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703" sheetId="18" r:id="rId7"/>
    <sheet name="Phòng 803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703'!$1:$7</definedName>
    <definedName name="_xlnm.Print_Titles" localSheetId="7">'Phòng 803'!$1:$7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64" i="8" l="1"/>
  <c r="F61" i="2"/>
  <c r="H35" i="7"/>
  <c r="G58" i="2"/>
  <c r="AA13" i="7"/>
  <c r="G46" i="6"/>
  <c r="E37" i="2"/>
  <c r="D19" i="6"/>
  <c r="C9" i="7"/>
  <c r="F43" i="6"/>
  <c r="C13" i="7"/>
  <c r="G33" i="6"/>
  <c r="C9" i="2"/>
  <c r="AD63" i="7"/>
  <c r="D19" i="7"/>
  <c r="AC35" i="8"/>
  <c r="AA38" i="7"/>
  <c r="G12" i="7"/>
  <c r="C43" i="6"/>
  <c r="AA59" i="8"/>
  <c r="F37" i="6"/>
  <c r="AC86" i="8"/>
  <c r="D37" i="7"/>
  <c r="E69" i="7"/>
  <c r="E32" i="7"/>
  <c r="AB18" i="6"/>
  <c r="E16" i="2"/>
  <c r="H58" i="8"/>
  <c r="AD20" i="8"/>
  <c r="AA43" i="8"/>
  <c r="D88" i="8"/>
  <c r="C85" i="2"/>
  <c r="F23" i="6"/>
  <c r="D21" i="6"/>
  <c r="H18" i="7"/>
  <c r="C64" i="8"/>
  <c r="G84" i="7"/>
  <c r="G34" i="7"/>
  <c r="H42" i="8"/>
  <c r="C89" i="7"/>
  <c r="F56" i="2"/>
  <c r="E63" i="6"/>
  <c r="C84" i="6"/>
  <c r="E45" i="7"/>
  <c r="D79" i="7"/>
  <c r="G82" i="2"/>
  <c r="AA37" i="6"/>
  <c r="AB13" i="6"/>
  <c r="AB63" i="8"/>
  <c r="AB18" i="8"/>
  <c r="AD45" i="6"/>
  <c r="AD57" i="7"/>
  <c r="G19" i="8"/>
  <c r="D65" i="6"/>
  <c r="C86" i="8"/>
  <c r="AD57" i="8"/>
  <c r="C64" i="7"/>
  <c r="H92" i="7"/>
  <c r="G44" i="8"/>
  <c r="AC44" i="8"/>
  <c r="H55" i="2"/>
  <c r="F83" i="2"/>
  <c r="D22" i="2"/>
  <c r="D44" i="2"/>
  <c r="H33" i="2"/>
  <c r="E83" i="8"/>
  <c r="D46" i="8"/>
  <c r="D81" i="7"/>
  <c r="H33" i="6"/>
  <c r="E82" i="2"/>
  <c r="F82" i="7"/>
  <c r="E91" i="8"/>
  <c r="D64" i="7"/>
  <c r="AC63" i="7"/>
  <c r="AA20" i="6"/>
  <c r="C10" i="2"/>
  <c r="AD22" i="8"/>
  <c r="C19" i="7"/>
  <c r="E90" i="6"/>
  <c r="C65" i="8"/>
  <c r="AD67" i="8"/>
  <c r="C21" i="7"/>
  <c r="G92" i="6"/>
  <c r="F58" i="7"/>
  <c r="G79" i="2"/>
  <c r="F17" i="8"/>
  <c r="AC20" i="8"/>
  <c r="AC90" i="8"/>
  <c r="AC22" i="8"/>
  <c r="F60" i="2"/>
  <c r="G36" i="6"/>
  <c r="AA15" i="8"/>
  <c r="E44" i="2"/>
  <c r="D9" i="7"/>
  <c r="D62" i="6"/>
  <c r="AA78" i="8"/>
  <c r="H44" i="7"/>
  <c r="F41" i="8"/>
  <c r="AD17" i="8"/>
  <c r="AC62" i="7"/>
  <c r="F87" i="8"/>
  <c r="AD35" i="7"/>
  <c r="AC19" i="6"/>
  <c r="AB87" i="8"/>
  <c r="D42" i="7"/>
  <c r="H10" i="8"/>
  <c r="G66" i="8"/>
  <c r="E87" i="8"/>
  <c r="AD40" i="8"/>
  <c r="G57" i="7"/>
  <c r="E63" i="8"/>
  <c r="C65" i="7"/>
  <c r="C13" i="6"/>
  <c r="G32" i="2"/>
  <c r="AD33" i="7"/>
  <c r="AA68" i="8"/>
  <c r="G83" i="8"/>
  <c r="E57" i="2"/>
  <c r="E17" i="7"/>
  <c r="G20" i="8"/>
  <c r="H69" i="8"/>
  <c r="G41" i="6"/>
  <c r="AD67" i="7"/>
  <c r="AA13" i="8"/>
  <c r="G13" i="7"/>
  <c r="F88" i="6"/>
  <c r="D92" i="8"/>
  <c r="AD13" i="6"/>
  <c r="F11" i="8"/>
  <c r="F20" i="8"/>
  <c r="E85" i="7"/>
  <c r="C78" i="7"/>
  <c r="D39" i="7"/>
  <c r="AC45" i="8"/>
  <c r="F87" i="2"/>
  <c r="AB65" i="7"/>
  <c r="E36" i="8"/>
  <c r="E55" i="8"/>
  <c r="H22" i="8"/>
  <c r="AB43" i="8"/>
  <c r="AC18" i="6"/>
  <c r="E78" i="6"/>
  <c r="AB80" i="8"/>
  <c r="G64" i="6"/>
  <c r="E34" i="2"/>
  <c r="G17" i="7"/>
  <c r="AB46" i="8"/>
  <c r="AC11" i="6"/>
  <c r="AD12" i="8"/>
  <c r="H61" i="7"/>
  <c r="C35" i="6"/>
  <c r="AC39" i="8"/>
  <c r="H84" i="2"/>
  <c r="H63" i="2"/>
  <c r="D16" i="8"/>
  <c r="E64" i="8"/>
  <c r="AC44" i="6"/>
  <c r="C67" i="8"/>
  <c r="C81" i="7"/>
  <c r="H13" i="8"/>
  <c r="F12" i="8"/>
  <c r="E61" i="2"/>
  <c r="AB21" i="6"/>
  <c r="AB13" i="8"/>
  <c r="AA41" i="6"/>
  <c r="D91" i="2"/>
  <c r="H20" i="7"/>
  <c r="E62" i="2"/>
  <c r="E23" i="2"/>
  <c r="C92" i="6"/>
  <c r="H23" i="8"/>
  <c r="E90" i="7"/>
  <c r="AA59" i="7"/>
  <c r="AD55" i="7"/>
  <c r="C69" i="2"/>
  <c r="D66" i="8"/>
  <c r="C18" i="2"/>
  <c r="G20" i="7"/>
  <c r="AC69" i="7"/>
  <c r="D79" i="2"/>
  <c r="AA11" i="7"/>
  <c r="AB17" i="8"/>
  <c r="D23" i="8"/>
  <c r="C42" i="2"/>
  <c r="E88" i="7"/>
  <c r="D39" i="8"/>
  <c r="C12" i="2"/>
  <c r="C43" i="8"/>
  <c r="E39" i="7"/>
  <c r="C18" i="8"/>
  <c r="AD59" i="8"/>
  <c r="D43" i="2"/>
  <c r="D81" i="2"/>
  <c r="F90" i="7"/>
  <c r="D79" i="6"/>
  <c r="F37" i="8"/>
  <c r="AA33" i="8"/>
  <c r="G12" i="2"/>
  <c r="H38" i="8"/>
  <c r="AD45" i="7"/>
  <c r="D58" i="6"/>
  <c r="H60" i="2"/>
  <c r="D21" i="2"/>
  <c r="G80" i="2"/>
  <c r="AC15" i="7"/>
  <c r="H16" i="8"/>
  <c r="E60" i="8"/>
  <c r="C91" i="7"/>
  <c r="E15" i="2"/>
  <c r="AA36" i="6"/>
  <c r="C81" i="2"/>
  <c r="F34" i="2"/>
  <c r="AD16" i="7"/>
  <c r="D63" i="7"/>
  <c r="E33" i="8"/>
  <c r="F56" i="8"/>
  <c r="G10" i="8"/>
  <c r="AC58" i="8"/>
  <c r="AD66" i="7"/>
  <c r="E42" i="6"/>
  <c r="E10" i="6"/>
  <c r="G32" i="8"/>
  <c r="D22" i="8"/>
  <c r="G21" i="8"/>
  <c r="F43" i="2"/>
  <c r="AB20" i="8"/>
  <c r="H61" i="6"/>
  <c r="D32" i="2"/>
  <c r="F32" i="8"/>
  <c r="AC61" i="7"/>
  <c r="H55" i="7"/>
  <c r="F61" i="6"/>
  <c r="F43" i="8"/>
  <c r="C10" i="7"/>
  <c r="C34" i="7"/>
  <c r="G43" i="8"/>
  <c r="AB43" i="6"/>
  <c r="AD10" i="8"/>
  <c r="AD19" i="8"/>
  <c r="G64" i="7"/>
  <c r="E83" i="2"/>
  <c r="D34" i="6"/>
  <c r="E65" i="6"/>
  <c r="H11" i="8"/>
  <c r="G22" i="2"/>
  <c r="AB19" i="6"/>
  <c r="AD17" i="6"/>
  <c r="E61" i="8"/>
  <c r="C14" i="7"/>
  <c r="E22" i="7"/>
  <c r="G41" i="7"/>
  <c r="AD44" i="6"/>
  <c r="AA64" i="7"/>
  <c r="C12" i="7"/>
  <c r="H82" i="6"/>
  <c r="AA14" i="6"/>
  <c r="H67" i="8"/>
  <c r="E62" i="7"/>
  <c r="AB21" i="8"/>
  <c r="AD37" i="7"/>
  <c r="D64" i="2"/>
  <c r="AD35" i="6"/>
  <c r="AB91" i="8"/>
  <c r="AC85" i="8"/>
  <c r="AC14" i="7"/>
  <c r="C38" i="6"/>
  <c r="D43" i="8"/>
  <c r="G69" i="6"/>
  <c r="H14" i="2"/>
  <c r="F35" i="7"/>
  <c r="F13" i="2"/>
  <c r="H43" i="8"/>
  <c r="H65" i="7"/>
  <c r="F67" i="6"/>
  <c r="H80" i="7"/>
  <c r="H80" i="8"/>
  <c r="AC41" i="7"/>
  <c r="AD43" i="6"/>
  <c r="C38" i="8"/>
  <c r="H18" i="2"/>
  <c r="AD44" i="8"/>
  <c r="D85" i="6"/>
  <c r="D14" i="8"/>
  <c r="AA82" i="8"/>
  <c r="C88" i="8"/>
  <c r="AB18" i="7"/>
  <c r="G63" i="6"/>
  <c r="C45" i="2"/>
  <c r="F45" i="8"/>
  <c r="AC60" i="8"/>
  <c r="AA34" i="8"/>
  <c r="C67" i="2"/>
  <c r="C63" i="6"/>
  <c r="F14" i="7"/>
  <c r="C69" i="8"/>
  <c r="AD34" i="6"/>
  <c r="AD56" i="7"/>
  <c r="H78" i="7"/>
  <c r="E58" i="6"/>
  <c r="F33" i="7"/>
  <c r="H60" i="6"/>
  <c r="AC68" i="8"/>
  <c r="AD43" i="8"/>
  <c r="E57" i="7"/>
  <c r="G61" i="8"/>
  <c r="G79" i="6"/>
  <c r="F35" i="6"/>
  <c r="AD23" i="8"/>
  <c r="AD60" i="7"/>
  <c r="AB69" i="7"/>
  <c r="F87" i="6"/>
  <c r="AB22" i="8"/>
  <c r="F84" i="6"/>
  <c r="E55" i="6"/>
  <c r="C90" i="8"/>
  <c r="AC32" i="7"/>
  <c r="D23" i="2"/>
  <c r="AC37" i="6"/>
  <c r="H37" i="6"/>
  <c r="D11" i="8"/>
  <c r="AB42" i="8"/>
  <c r="D40" i="2"/>
  <c r="F86" i="6"/>
  <c r="AA43" i="6"/>
  <c r="C57" i="6"/>
  <c r="C55" i="6"/>
  <c r="AC65" i="8"/>
  <c r="G85" i="6"/>
  <c r="AD43" i="7"/>
  <c r="D13" i="8"/>
  <c r="C35" i="7"/>
  <c r="AC56" i="8"/>
  <c r="E66" i="8"/>
  <c r="F89" i="8"/>
  <c r="E59" i="8"/>
  <c r="E92" i="7"/>
  <c r="AD68" i="7"/>
  <c r="AD58" i="8"/>
  <c r="AC40" i="6"/>
  <c r="AA20" i="7"/>
  <c r="AD14" i="6"/>
  <c r="AC23" i="6"/>
  <c r="G9" i="2"/>
  <c r="G19" i="7"/>
  <c r="F66" i="7"/>
  <c r="AB22" i="7"/>
  <c r="C63" i="2"/>
  <c r="F41" i="2"/>
  <c r="AD39" i="6"/>
  <c r="E87" i="6"/>
  <c r="G35" i="2"/>
  <c r="F80" i="8"/>
  <c r="G45" i="6"/>
  <c r="E43" i="8"/>
  <c r="E46" i="7"/>
  <c r="H12" i="2"/>
  <c r="F33" i="6"/>
  <c r="E41" i="2"/>
  <c r="H55" i="8"/>
  <c r="AB34" i="6"/>
  <c r="AB65" i="8"/>
  <c r="D69" i="7"/>
  <c r="D45" i="7"/>
  <c r="F58" i="2"/>
  <c r="E59" i="6"/>
  <c r="F39" i="6"/>
  <c r="AB12" i="8"/>
  <c r="C36" i="2"/>
  <c r="AD61" i="7"/>
  <c r="G45" i="8"/>
  <c r="F91" i="7"/>
  <c r="D67" i="2"/>
  <c r="G89" i="8"/>
  <c r="D15" i="8"/>
  <c r="AA62" i="8"/>
  <c r="G79" i="7"/>
  <c r="F39" i="2"/>
  <c r="F34" i="6"/>
  <c r="H41" i="6"/>
  <c r="F46" i="8"/>
  <c r="C60" i="6"/>
  <c r="C87" i="6"/>
  <c r="AA42" i="6"/>
  <c r="H22" i="7"/>
  <c r="AB64" i="7"/>
  <c r="G62" i="2"/>
  <c r="D38" i="2"/>
  <c r="D35" i="7"/>
  <c r="F87" i="7"/>
  <c r="AA36" i="7"/>
  <c r="C22" i="6"/>
  <c r="AD60" i="8"/>
  <c r="AB90" i="8"/>
  <c r="AB12" i="7"/>
  <c r="H45" i="8"/>
  <c r="F66" i="8"/>
  <c r="D40" i="8"/>
  <c r="F68" i="2"/>
  <c r="G62" i="6"/>
  <c r="G38" i="2"/>
  <c r="F86" i="7"/>
  <c r="D37" i="6"/>
  <c r="C16" i="2"/>
  <c r="H32" i="6"/>
  <c r="D55" i="8"/>
  <c r="F63" i="7"/>
  <c r="F63" i="8"/>
  <c r="AC14" i="8"/>
  <c r="G35" i="6"/>
  <c r="AB37" i="7"/>
  <c r="AC46" i="7"/>
  <c r="AB37" i="8"/>
  <c r="E60" i="6"/>
  <c r="AA80" i="8"/>
  <c r="G33" i="7"/>
  <c r="G87" i="6"/>
  <c r="E19" i="6"/>
  <c r="AA40" i="6"/>
  <c r="AB19" i="7"/>
  <c r="G37" i="6"/>
  <c r="H87" i="6"/>
  <c r="AC59" i="8"/>
  <c r="E12" i="7"/>
  <c r="H85" i="7"/>
  <c r="G62" i="8"/>
  <c r="C55" i="7"/>
  <c r="AA66" i="7"/>
  <c r="AD90" i="8"/>
  <c r="G60" i="2"/>
  <c r="AD83" i="8"/>
  <c r="H36" i="7"/>
  <c r="E22" i="8"/>
  <c r="D9" i="8"/>
  <c r="F23" i="8"/>
  <c r="E67" i="8"/>
  <c r="G40" i="7"/>
  <c r="E92" i="8"/>
  <c r="AD80" i="8"/>
  <c r="AA44" i="8"/>
  <c r="E14" i="6"/>
  <c r="AD34" i="8"/>
  <c r="H83" i="7"/>
  <c r="E13" i="2"/>
  <c r="AB88" i="8"/>
  <c r="G88" i="8"/>
  <c r="F65" i="7"/>
  <c r="D68" i="2"/>
  <c r="G11" i="7"/>
  <c r="F23" i="2"/>
  <c r="F92" i="2"/>
  <c r="C57" i="7"/>
  <c r="E91" i="6"/>
  <c r="AD15" i="7"/>
  <c r="D85" i="7"/>
  <c r="AC66" i="7"/>
  <c r="F33" i="2"/>
  <c r="C78" i="6"/>
  <c r="D35" i="8"/>
  <c r="G12" i="8"/>
  <c r="C16" i="7"/>
  <c r="AA63" i="7"/>
  <c r="AB42" i="6"/>
  <c r="C19" i="8"/>
  <c r="AB16" i="7"/>
  <c r="H13" i="2"/>
  <c r="G56" i="8"/>
  <c r="AB12" i="6"/>
  <c r="AC41" i="8"/>
  <c r="D39" i="6"/>
  <c r="D14" i="7"/>
  <c r="C69" i="6"/>
  <c r="E68" i="6"/>
  <c r="H43" i="2"/>
  <c r="C13" i="8"/>
  <c r="G23" i="8"/>
  <c r="H36" i="2"/>
  <c r="F40" i="8"/>
  <c r="C39" i="6"/>
  <c r="AA38" i="8"/>
  <c r="D41" i="8"/>
  <c r="G79" i="8"/>
  <c r="AC42" i="8"/>
  <c r="C79" i="6"/>
  <c r="AD23" i="6"/>
  <c r="G78" i="8"/>
  <c r="AA11" i="6"/>
  <c r="E42" i="8"/>
  <c r="C36" i="6"/>
  <c r="G39" i="6"/>
  <c r="G57" i="6"/>
  <c r="H59" i="6"/>
  <c r="AA41" i="7"/>
  <c r="D16" i="7"/>
  <c r="E35" i="2"/>
  <c r="H56" i="6"/>
  <c r="AB9" i="6"/>
  <c r="F14" i="2"/>
  <c r="G85" i="8"/>
  <c r="E18" i="6"/>
  <c r="H89" i="2"/>
  <c r="F59" i="6"/>
  <c r="C68" i="8"/>
  <c r="E32" i="6"/>
  <c r="E11" i="7"/>
  <c r="G33" i="2"/>
  <c r="D13" i="2"/>
  <c r="AD78" i="8"/>
  <c r="H65" i="8"/>
  <c r="AB33" i="7"/>
  <c r="AA62" i="7"/>
  <c r="C32" i="7"/>
  <c r="D87" i="7"/>
  <c r="G32" i="7"/>
  <c r="F91" i="8"/>
  <c r="H63" i="7"/>
  <c r="F44" i="7"/>
  <c r="G40" i="6"/>
  <c r="E37" i="7"/>
  <c r="H17" i="7"/>
  <c r="C34" i="8"/>
  <c r="H15" i="8"/>
  <c r="D79" i="8"/>
  <c r="H46" i="2"/>
  <c r="E46" i="8"/>
  <c r="AB55" i="7"/>
  <c r="AC13" i="7"/>
  <c r="E38" i="6"/>
  <c r="AC22" i="7"/>
  <c r="AD61" i="8"/>
  <c r="D61" i="7"/>
  <c r="AC9" i="6"/>
  <c r="AA22" i="8"/>
  <c r="G35" i="7"/>
  <c r="H39" i="6"/>
  <c r="H12" i="8"/>
  <c r="H21" i="8"/>
  <c r="C46" i="6"/>
  <c r="H80" i="2"/>
  <c r="E64" i="2"/>
  <c r="H61" i="8"/>
  <c r="E91" i="2"/>
  <c r="H81" i="8"/>
  <c r="H88" i="6"/>
  <c r="F91" i="6"/>
  <c r="E84" i="8"/>
  <c r="D57" i="7"/>
  <c r="C58" i="6"/>
  <c r="H9" i="2"/>
  <c r="G86" i="2"/>
  <c r="AC36" i="7"/>
  <c r="E80" i="7"/>
  <c r="G84" i="8"/>
  <c r="C68" i="2"/>
  <c r="AA17" i="8"/>
  <c r="AC19" i="8"/>
  <c r="AB35" i="8"/>
  <c r="AC18" i="8"/>
  <c r="H62" i="8"/>
  <c r="AC10" i="7"/>
  <c r="C66" i="6"/>
  <c r="AA19" i="6"/>
  <c r="H19" i="6"/>
  <c r="H12" i="6"/>
  <c r="F79" i="2"/>
  <c r="D80" i="2"/>
  <c r="H67" i="7"/>
  <c r="H91" i="6"/>
  <c r="G38" i="6"/>
  <c r="AB78" i="8"/>
  <c r="G44" i="7"/>
  <c r="C66" i="7"/>
  <c r="G15" i="2"/>
  <c r="AD84" i="8"/>
  <c r="H85" i="6"/>
  <c r="D90" i="2"/>
  <c r="H22" i="6"/>
  <c r="AA92" i="8"/>
  <c r="E40" i="7"/>
  <c r="F84" i="8"/>
  <c r="D83" i="2"/>
  <c r="F69" i="7"/>
  <c r="AA14" i="8"/>
  <c r="G36" i="8"/>
  <c r="AB23" i="8"/>
  <c r="F83" i="8"/>
  <c r="AA35" i="6"/>
  <c r="E16" i="6"/>
  <c r="G69" i="8"/>
  <c r="H68" i="2"/>
  <c r="E56" i="2"/>
  <c r="H59" i="7"/>
  <c r="AB17" i="6"/>
  <c r="H86" i="2"/>
  <c r="H33" i="8"/>
  <c r="AC84" i="8"/>
  <c r="C21" i="2"/>
  <c r="F60" i="8"/>
  <c r="D86" i="2"/>
  <c r="G21" i="7"/>
  <c r="F21" i="8"/>
  <c r="AB13" i="7"/>
  <c r="G11" i="2"/>
  <c r="AD16" i="6"/>
  <c r="G21" i="6"/>
  <c r="C44" i="8"/>
  <c r="AA14" i="7"/>
  <c r="AB38" i="8"/>
  <c r="AB39" i="6"/>
  <c r="G64" i="8"/>
  <c r="C17" i="7"/>
  <c r="C10" i="6"/>
  <c r="D20" i="6"/>
  <c r="E46" i="6"/>
  <c r="AD55" i="8"/>
  <c r="H40" i="7"/>
  <c r="E14" i="7"/>
  <c r="D91" i="6"/>
  <c r="H91" i="7"/>
  <c r="H90" i="7"/>
  <c r="G19" i="2"/>
  <c r="G92" i="2"/>
  <c r="G89" i="6"/>
  <c r="C20" i="6"/>
  <c r="AC82" i="8"/>
  <c r="C86" i="2"/>
  <c r="G64" i="2"/>
  <c r="AD41" i="7"/>
  <c r="F35" i="8"/>
  <c r="AA42" i="8"/>
  <c r="AC16" i="7"/>
  <c r="G14" i="7"/>
  <c r="C64" i="2"/>
  <c r="AD20" i="7"/>
  <c r="E68" i="8"/>
  <c r="G18" i="7"/>
  <c r="C37" i="8"/>
  <c r="C89" i="6"/>
  <c r="AC37" i="7"/>
  <c r="AA44" i="6"/>
  <c r="AA19" i="7"/>
  <c r="C92" i="7"/>
  <c r="AD13" i="7"/>
  <c r="AD82" i="8"/>
  <c r="H87" i="2"/>
  <c r="E83" i="6"/>
  <c r="D55" i="6"/>
  <c r="H60" i="8"/>
  <c r="AC34" i="7"/>
  <c r="C56" i="2"/>
  <c r="AD32" i="7"/>
  <c r="D22" i="6"/>
  <c r="E9" i="7"/>
  <c r="D57" i="8"/>
  <c r="H57" i="2"/>
  <c r="C39" i="7"/>
  <c r="AC68" i="7"/>
  <c r="H21" i="6"/>
  <c r="AB14" i="8"/>
  <c r="D65" i="2"/>
  <c r="F69" i="2"/>
  <c r="H40" i="2"/>
  <c r="D10" i="7"/>
  <c r="D35" i="2"/>
  <c r="G57" i="2"/>
  <c r="E67" i="6"/>
  <c r="E19" i="2"/>
  <c r="AD32" i="6"/>
  <c r="H18" i="6"/>
  <c r="F57" i="8"/>
  <c r="AA45" i="7"/>
  <c r="C90" i="7"/>
  <c r="H21" i="7"/>
  <c r="E21" i="8"/>
  <c r="H64" i="8"/>
  <c r="AC22" i="6"/>
  <c r="AB44" i="7"/>
  <c r="H82" i="7"/>
  <c r="E46" i="2"/>
  <c r="AC57" i="7"/>
  <c r="AD36" i="8"/>
  <c r="E81" i="7"/>
  <c r="C40" i="7"/>
  <c r="H82" i="8"/>
  <c r="G68" i="6"/>
  <c r="E89" i="8"/>
  <c r="H58" i="2"/>
  <c r="D36" i="2"/>
  <c r="C12" i="6"/>
  <c r="C89" i="8"/>
  <c r="G32" i="6"/>
  <c r="D67" i="6"/>
  <c r="AD38" i="8"/>
  <c r="D33" i="8"/>
  <c r="G89" i="7"/>
  <c r="C20" i="8"/>
  <c r="E40" i="8"/>
  <c r="C15" i="8"/>
  <c r="F83" i="7"/>
  <c r="G44" i="2"/>
  <c r="G67" i="7"/>
  <c r="E65" i="2"/>
  <c r="G68" i="2"/>
  <c r="E79" i="2"/>
  <c r="G14" i="8"/>
  <c r="C67" i="6"/>
  <c r="D20" i="2"/>
  <c r="E78" i="2"/>
  <c r="F82" i="2"/>
  <c r="H62" i="2"/>
  <c r="G41" i="8"/>
  <c r="H17" i="2"/>
  <c r="AC66" i="8"/>
  <c r="AD21" i="7"/>
  <c r="D10" i="8"/>
  <c r="D20" i="8"/>
  <c r="F59" i="2"/>
  <c r="C85" i="7"/>
  <c r="E84" i="6"/>
  <c r="F33" i="8"/>
  <c r="G17" i="2"/>
  <c r="C17" i="8"/>
  <c r="G80" i="7"/>
  <c r="AC17" i="6"/>
  <c r="E20" i="8"/>
  <c r="G60" i="6"/>
  <c r="AA15" i="7"/>
  <c r="D44" i="8"/>
  <c r="H44" i="2"/>
  <c r="H90" i="2"/>
  <c r="AA18" i="8"/>
  <c r="AC57" i="8"/>
  <c r="G9" i="6"/>
  <c r="H15" i="6"/>
  <c r="AA33" i="6"/>
  <c r="F19" i="7"/>
  <c r="AD12" i="7"/>
  <c r="H57" i="6"/>
  <c r="F65" i="6"/>
  <c r="D10" i="6"/>
  <c r="F15" i="6"/>
  <c r="AC34" i="6"/>
  <c r="E85" i="8"/>
  <c r="E62" i="8"/>
  <c r="AD69" i="7"/>
  <c r="AC11" i="7"/>
  <c r="F78" i="6"/>
  <c r="H67" i="2"/>
  <c r="G58" i="6"/>
  <c r="H45" i="2"/>
  <c r="D87" i="2"/>
  <c r="AB21" i="7"/>
  <c r="AD65" i="7"/>
  <c r="G90" i="6"/>
  <c r="AB39" i="7"/>
  <c r="AD89" i="8"/>
  <c r="C41" i="2"/>
  <c r="C87" i="2"/>
  <c r="G82" i="7"/>
  <c r="AA58" i="8"/>
  <c r="F64" i="7"/>
  <c r="D44" i="7"/>
  <c r="AA46" i="8"/>
  <c r="AC13" i="8"/>
  <c r="E17" i="8"/>
  <c r="D87" i="6"/>
  <c r="E39" i="8"/>
  <c r="D89" i="7"/>
  <c r="AB66" i="7"/>
  <c r="G14" i="2"/>
  <c r="AA65" i="8"/>
  <c r="H65" i="6"/>
  <c r="AC11" i="8"/>
  <c r="AB41" i="7"/>
  <c r="E66" i="7"/>
  <c r="F56" i="7"/>
  <c r="F13" i="8"/>
  <c r="F92" i="8"/>
  <c r="AC33" i="8"/>
  <c r="E44" i="6"/>
  <c r="D63" i="8"/>
  <c r="D32" i="8"/>
  <c r="G91" i="6"/>
  <c r="AA22" i="7"/>
  <c r="D60" i="8"/>
  <c r="C91" i="8"/>
  <c r="F88" i="2"/>
  <c r="AA12" i="6"/>
  <c r="C62" i="8"/>
  <c r="E41" i="8"/>
  <c r="D59" i="8"/>
  <c r="G60" i="7"/>
  <c r="E35" i="6"/>
  <c r="C61" i="7"/>
  <c r="C88" i="6"/>
  <c r="F90" i="6"/>
  <c r="C68" i="7"/>
  <c r="F64" i="2"/>
  <c r="D18" i="2"/>
  <c r="H59" i="2"/>
  <c r="C14" i="2"/>
  <c r="AD10" i="7"/>
  <c r="D68" i="7"/>
  <c r="F39" i="8"/>
  <c r="C16" i="6"/>
  <c r="F62" i="6"/>
  <c r="H38" i="7"/>
  <c r="D90" i="8"/>
  <c r="AD88" i="8"/>
  <c r="C66" i="8"/>
  <c r="H68" i="8"/>
  <c r="AC17" i="7"/>
  <c r="G10" i="2"/>
  <c r="AC59" i="7"/>
  <c r="AA21" i="6"/>
  <c r="C81" i="6"/>
  <c r="G58" i="7"/>
  <c r="AD62" i="8"/>
  <c r="H83" i="8"/>
  <c r="E88" i="2"/>
  <c r="H12" i="7"/>
  <c r="D45" i="8"/>
  <c r="D43" i="6"/>
  <c r="AB38" i="6"/>
  <c r="G63" i="7"/>
  <c r="AB41" i="8"/>
  <c r="H92" i="6"/>
  <c r="H11" i="2"/>
  <c r="F58" i="6"/>
  <c r="H15" i="2"/>
  <c r="AB35" i="6"/>
  <c r="AB58" i="7"/>
  <c r="E80" i="6"/>
  <c r="E13" i="6"/>
  <c r="D69" i="2"/>
  <c r="D85" i="8"/>
  <c r="F9" i="6"/>
  <c r="C92" i="2"/>
  <c r="E36" i="7"/>
  <c r="C46" i="7"/>
  <c r="E15" i="8"/>
  <c r="H44" i="6"/>
  <c r="F44" i="6"/>
  <c r="F36" i="2"/>
  <c r="D82" i="7"/>
  <c r="C57" i="8"/>
  <c r="AC81" i="8"/>
  <c r="AB61" i="8"/>
  <c r="AB40" i="7"/>
  <c r="F12" i="6"/>
  <c r="AA19" i="8"/>
  <c r="D60" i="7"/>
  <c r="D14" i="2"/>
  <c r="H9" i="7"/>
  <c r="F81" i="2"/>
  <c r="C36" i="8"/>
  <c r="D14" i="6"/>
  <c r="AB11" i="8"/>
  <c r="F55" i="2"/>
  <c r="H81" i="7"/>
  <c r="C44" i="6"/>
  <c r="F19" i="8"/>
  <c r="H19" i="2"/>
  <c r="F18" i="7"/>
  <c r="F82" i="6"/>
  <c r="AA34" i="7"/>
  <c r="C81" i="8"/>
  <c r="D63" i="2"/>
  <c r="E64" i="7"/>
  <c r="D13" i="7"/>
  <c r="H84" i="6"/>
  <c r="AB46" i="6"/>
  <c r="G58" i="8"/>
  <c r="AB45" i="8"/>
  <c r="AA34" i="6"/>
  <c r="F11" i="7"/>
  <c r="E90" i="2"/>
  <c r="E68" i="7"/>
  <c r="H19" i="7"/>
  <c r="AD32" i="8"/>
  <c r="C82" i="8"/>
  <c r="H85" i="2"/>
  <c r="F42" i="7"/>
  <c r="AB57" i="7"/>
  <c r="AA87" i="8"/>
  <c r="AD39" i="8"/>
  <c r="D91" i="8"/>
  <c r="E23" i="7"/>
  <c r="C84" i="8"/>
  <c r="E33" i="7"/>
  <c r="H39" i="8"/>
  <c r="AC64" i="7"/>
  <c r="G18" i="8"/>
  <c r="AC46" i="6"/>
  <c r="H81" i="2"/>
  <c r="G78" i="6"/>
  <c r="E37" i="8"/>
  <c r="E44" i="8"/>
  <c r="C57" i="2"/>
  <c r="E58" i="8"/>
  <c r="C58" i="7"/>
  <c r="AA42" i="7"/>
  <c r="E66" i="2"/>
  <c r="AA67" i="7"/>
  <c r="G44" i="6"/>
  <c r="H14" i="6"/>
  <c r="D34" i="7"/>
  <c r="AD42" i="6"/>
  <c r="H92" i="2"/>
  <c r="F10" i="8"/>
  <c r="E90" i="8"/>
  <c r="D65" i="8"/>
  <c r="AB56" i="7"/>
  <c r="C22" i="2"/>
  <c r="E12" i="6"/>
  <c r="C34" i="6"/>
  <c r="D61" i="8"/>
  <c r="AD13" i="8"/>
  <c r="G22" i="7"/>
  <c r="D17" i="8"/>
  <c r="G55" i="8"/>
  <c r="H34" i="7"/>
  <c r="C83" i="8"/>
  <c r="H69" i="7"/>
  <c r="F10" i="2"/>
  <c r="AD18" i="7"/>
  <c r="H36" i="8"/>
  <c r="G91" i="8"/>
  <c r="G37" i="2"/>
  <c r="H79" i="2"/>
  <c r="AB36" i="7"/>
  <c r="H80" i="6"/>
  <c r="F68" i="7"/>
  <c r="H58" i="7"/>
  <c r="D45" i="6"/>
  <c r="AC36" i="8"/>
  <c r="D59" i="6"/>
  <c r="H11" i="6"/>
  <c r="E16" i="8"/>
  <c r="AC34" i="8"/>
  <c r="AB9" i="7"/>
  <c r="E35" i="8"/>
  <c r="G16" i="7"/>
  <c r="C60" i="2"/>
  <c r="C11" i="2"/>
  <c r="D34" i="2"/>
  <c r="F79" i="8"/>
  <c r="D80" i="8"/>
  <c r="G45" i="7"/>
  <c r="F64" i="8"/>
  <c r="H84" i="7"/>
  <c r="C32" i="6"/>
  <c r="E32" i="2"/>
  <c r="AA37" i="8"/>
  <c r="AA65" i="7"/>
  <c r="AD20" i="6"/>
  <c r="D42" i="8"/>
  <c r="H46" i="6"/>
  <c r="AD64" i="7"/>
  <c r="F41" i="6"/>
  <c r="H88" i="7"/>
  <c r="G65" i="8"/>
  <c r="G88" i="7"/>
  <c r="G90" i="2"/>
  <c r="E69" i="6"/>
  <c r="F62" i="8"/>
  <c r="F80" i="6"/>
  <c r="G20" i="6"/>
  <c r="H58" i="6"/>
  <c r="D13" i="6"/>
  <c r="AD38" i="7"/>
  <c r="F12" i="2"/>
  <c r="AD63" i="8"/>
  <c r="AA69" i="7"/>
  <c r="D58" i="2"/>
  <c r="C91" i="6"/>
  <c r="D78" i="7"/>
  <c r="AB89" i="8"/>
  <c r="E42" i="2"/>
  <c r="AC79" i="8"/>
  <c r="AC10" i="6"/>
  <c r="D66" i="7"/>
  <c r="F88" i="8"/>
  <c r="AB55" i="8"/>
  <c r="H34" i="8"/>
  <c r="F20" i="6"/>
  <c r="D60" i="6"/>
  <c r="G82" i="8"/>
  <c r="AA21" i="7"/>
  <c r="D56" i="2"/>
  <c r="AB34" i="8"/>
  <c r="AA84" i="8"/>
  <c r="AA16" i="8"/>
  <c r="D89" i="8"/>
  <c r="C56" i="6"/>
  <c r="AA55" i="7"/>
  <c r="AD22" i="7"/>
  <c r="E55" i="7"/>
  <c r="E17" i="6"/>
  <c r="AA44" i="7"/>
  <c r="AC55" i="8"/>
  <c r="D32" i="7"/>
  <c r="D46" i="6"/>
  <c r="E22" i="2"/>
  <c r="D78" i="2"/>
  <c r="E89" i="6"/>
  <c r="AB10" i="7"/>
  <c r="G40" i="2"/>
  <c r="G88" i="6"/>
  <c r="D11" i="7"/>
  <c r="F42" i="2"/>
  <c r="F20" i="7"/>
  <c r="E20" i="2"/>
  <c r="E61" i="6"/>
  <c r="H82" i="2"/>
  <c r="AB36" i="6"/>
  <c r="AC21" i="8"/>
  <c r="AA40" i="7"/>
  <c r="H91" i="8"/>
  <c r="D36" i="8"/>
  <c r="C15" i="2"/>
  <c r="F40" i="6"/>
  <c r="AC36" i="6"/>
  <c r="AA68" i="7"/>
  <c r="E79" i="6"/>
  <c r="E67" i="7"/>
  <c r="E86" i="8"/>
  <c r="D83" i="7"/>
  <c r="AC67" i="7"/>
  <c r="H86" i="8"/>
  <c r="D55" i="2"/>
  <c r="G66" i="6"/>
  <c r="E10" i="7"/>
  <c r="E79" i="7"/>
  <c r="F59" i="7"/>
  <c r="G10" i="7"/>
  <c r="H88" i="8"/>
  <c r="AB35" i="7"/>
  <c r="AC16" i="6"/>
  <c r="E35" i="7"/>
  <c r="AA10" i="6"/>
  <c r="AC40" i="7"/>
  <c r="E92" i="6"/>
  <c r="F67" i="7"/>
  <c r="D92" i="7"/>
  <c r="D88" i="2"/>
  <c r="G42" i="8"/>
  <c r="C14" i="8"/>
  <c r="D15" i="6"/>
  <c r="F46" i="6"/>
  <c r="E17" i="2"/>
  <c r="AA61" i="8"/>
  <c r="F19" i="6"/>
  <c r="AA56" i="8"/>
  <c r="H37" i="7"/>
  <c r="H42" i="6"/>
  <c r="F32" i="2"/>
  <c r="AD9" i="6"/>
  <c r="AC60" i="7"/>
  <c r="C11" i="8"/>
  <c r="C91" i="2"/>
  <c r="C23" i="6"/>
  <c r="AB32" i="6"/>
  <c r="F18" i="2"/>
  <c r="AB14" i="7"/>
  <c r="E63" i="2"/>
  <c r="F84" i="2"/>
  <c r="G39" i="8"/>
  <c r="C46" i="8"/>
  <c r="D81" i="6"/>
  <c r="G65" i="7"/>
  <c r="AB15" i="7"/>
  <c r="H69" i="6"/>
  <c r="E20" i="7"/>
  <c r="G83" i="2"/>
  <c r="G38" i="8"/>
  <c r="AD37" i="8"/>
  <c r="G84" i="2"/>
  <c r="E81" i="8"/>
  <c r="C33" i="7"/>
  <c r="F13" i="6"/>
  <c r="C37" i="6"/>
  <c r="AB33" i="6"/>
  <c r="H23" i="2"/>
  <c r="D67" i="8"/>
  <c r="F86" i="8"/>
  <c r="AB11" i="7"/>
  <c r="F57" i="7"/>
  <c r="AC20" i="6"/>
  <c r="H86" i="6"/>
  <c r="D56" i="8"/>
  <c r="G68" i="8"/>
  <c r="H40" i="6"/>
  <c r="C9" i="8"/>
  <c r="G10" i="6"/>
  <c r="G87" i="2"/>
  <c r="G92" i="7"/>
  <c r="G68" i="7"/>
  <c r="E58" i="2"/>
  <c r="H40" i="8"/>
  <c r="C22" i="7"/>
  <c r="AB42" i="7"/>
  <c r="F67" i="2"/>
  <c r="G42" i="2"/>
  <c r="E13" i="8"/>
  <c r="AB43" i="7"/>
  <c r="F80" i="7"/>
  <c r="AB20" i="7"/>
  <c r="F15" i="2"/>
  <c r="AA90" i="8"/>
  <c r="E91" i="7"/>
  <c r="E21" i="7"/>
  <c r="D46" i="7"/>
  <c r="C61" i="6"/>
  <c r="F41" i="7"/>
  <c r="H11" i="7"/>
  <c r="AB68" i="7"/>
  <c r="C11" i="6"/>
  <c r="H19" i="8"/>
  <c r="F9" i="2"/>
  <c r="AB62" i="7"/>
  <c r="H37" i="2"/>
  <c r="D9" i="6"/>
  <c r="AD37" i="6"/>
  <c r="H56" i="2"/>
  <c r="D40" i="7"/>
  <c r="C45" i="6"/>
  <c r="D68" i="6"/>
  <c r="E13" i="7"/>
  <c r="F90" i="8"/>
  <c r="C22" i="8"/>
  <c r="AC35" i="7"/>
  <c r="F80" i="2"/>
  <c r="AA88" i="8"/>
  <c r="H64" i="6"/>
  <c r="G45" i="2"/>
  <c r="C83" i="2"/>
  <c r="H41" i="8"/>
  <c r="H41" i="7"/>
  <c r="C36" i="7"/>
  <c r="H60" i="7"/>
  <c r="G13" i="8"/>
  <c r="E16" i="7"/>
  <c r="D57" i="6"/>
  <c r="C80" i="7"/>
  <c r="D78" i="6"/>
  <c r="F85" i="8"/>
  <c r="H35" i="6"/>
  <c r="AD46" i="6"/>
  <c r="D12" i="8"/>
  <c r="F38" i="2"/>
  <c r="E80" i="2"/>
  <c r="F56" i="6"/>
  <c r="F57" i="2"/>
  <c r="F67" i="8"/>
  <c r="E57" i="8"/>
  <c r="AC12" i="8"/>
  <c r="AA11" i="8"/>
  <c r="E18" i="7"/>
  <c r="E68" i="2"/>
  <c r="AC88" i="8"/>
  <c r="H38" i="6"/>
  <c r="D91" i="7"/>
  <c r="G67" i="2"/>
  <c r="E18" i="2"/>
  <c r="AD16" i="8"/>
  <c r="G37" i="7"/>
  <c r="G80" i="8"/>
  <c r="H32" i="2"/>
  <c r="G12" i="6"/>
  <c r="H57" i="7"/>
  <c r="C44" i="2"/>
  <c r="AD62" i="7"/>
  <c r="C87" i="7"/>
  <c r="AC46" i="8"/>
  <c r="D11" i="6"/>
  <c r="H23" i="7"/>
  <c r="AC21" i="7"/>
  <c r="G81" i="7"/>
  <c r="C63" i="7"/>
  <c r="E78" i="7"/>
  <c r="AD12" i="6"/>
  <c r="F78" i="7"/>
  <c r="H63" i="6"/>
  <c r="E57" i="6"/>
  <c r="C41" i="6"/>
  <c r="D62" i="2"/>
  <c r="AB67" i="7"/>
  <c r="C62" i="2"/>
  <c r="C79" i="2"/>
  <c r="AD58" i="7"/>
  <c r="G55" i="6"/>
  <c r="H81" i="6"/>
  <c r="D23" i="6"/>
  <c r="AC38" i="7"/>
  <c r="E78" i="8"/>
  <c r="E56" i="8"/>
  <c r="AD68" i="8"/>
  <c r="F63" i="2"/>
  <c r="G69" i="2"/>
  <c r="AA61" i="7"/>
  <c r="H16" i="2"/>
  <c r="E79" i="8"/>
  <c r="AD33" i="8"/>
  <c r="G61" i="2"/>
  <c r="AD33" i="6"/>
  <c r="AD64" i="8"/>
  <c r="H39" i="7"/>
  <c r="H88" i="2"/>
  <c r="G83" i="7"/>
  <c r="AA63" i="8"/>
  <c r="F15" i="8"/>
  <c r="D41" i="6"/>
  <c r="D18" i="8"/>
  <c r="D37" i="2"/>
  <c r="D90" i="6"/>
  <c r="H10" i="7"/>
  <c r="E82" i="6"/>
  <c r="F66" i="6"/>
  <c r="E89" i="2"/>
  <c r="D12" i="2"/>
  <c r="AD79" i="8"/>
  <c r="F10" i="6"/>
  <c r="G33" i="8"/>
  <c r="G41" i="2"/>
  <c r="D82" i="6"/>
  <c r="C10" i="8"/>
  <c r="G84" i="6"/>
  <c r="D84" i="8"/>
  <c r="H39" i="2"/>
  <c r="H34" i="6"/>
  <c r="F37" i="2"/>
  <c r="AB16" i="6"/>
  <c r="E38" i="7"/>
  <c r="AD21" i="8"/>
  <c r="C44" i="7"/>
  <c r="AC45" i="6"/>
  <c r="H86" i="7"/>
  <c r="G59" i="7"/>
  <c r="H22" i="2"/>
  <c r="F57" i="6"/>
  <c r="E86" i="6"/>
  <c r="G56" i="2"/>
  <c r="AA33" i="7"/>
  <c r="G67" i="6"/>
  <c r="H56" i="7"/>
  <c r="D12" i="6"/>
  <c r="AA46" i="7"/>
  <c r="AD11" i="6"/>
  <c r="D56" i="6"/>
  <c r="E89" i="7"/>
  <c r="C16" i="8"/>
  <c r="AD40" i="6"/>
  <c r="E14" i="8"/>
  <c r="H35" i="8"/>
  <c r="E85" i="2"/>
  <c r="C45" i="7"/>
  <c r="G55" i="7"/>
  <c r="C21" i="6"/>
  <c r="E88" i="6"/>
  <c r="E12" i="2"/>
  <c r="C78" i="2"/>
  <c r="C19" i="2"/>
  <c r="F21" i="6"/>
  <c r="AC58" i="7"/>
  <c r="D68" i="8"/>
  <c r="G46" i="2"/>
  <c r="AC43" i="6"/>
  <c r="H21" i="2"/>
  <c r="E86" i="7"/>
  <c r="AD44" i="7"/>
  <c r="F16" i="8"/>
  <c r="C64" i="6"/>
  <c r="H17" i="8"/>
  <c r="AD23" i="7"/>
  <c r="H34" i="2"/>
  <c r="C82" i="7"/>
  <c r="C38" i="2"/>
  <c r="D38" i="6"/>
  <c r="AC67" i="8"/>
  <c r="H16" i="7"/>
  <c r="E84" i="7"/>
  <c r="E86" i="2"/>
  <c r="AC55" i="7"/>
  <c r="AB10" i="6"/>
  <c r="H78" i="6"/>
  <c r="F85" i="2"/>
  <c r="AB83" i="8"/>
  <c r="AD38" i="6"/>
  <c r="C15" i="7"/>
  <c r="AB40" i="6"/>
  <c r="D82" i="2"/>
  <c r="G55" i="2"/>
  <c r="AB62" i="8"/>
  <c r="D57" i="2"/>
  <c r="H79" i="8"/>
  <c r="F21" i="7"/>
  <c r="G80" i="6"/>
  <c r="AD42" i="7"/>
  <c r="D84" i="6"/>
  <c r="F65" i="8"/>
  <c r="E80" i="8"/>
  <c r="C82" i="6"/>
  <c r="G22" i="6"/>
  <c r="F60" i="7"/>
  <c r="AA20" i="8"/>
  <c r="G82" i="6"/>
  <c r="H68" i="7"/>
  <c r="AB66" i="8"/>
  <c r="C35" i="8"/>
  <c r="F14" i="8"/>
  <c r="C23" i="7"/>
  <c r="F86" i="2"/>
  <c r="D18" i="6"/>
  <c r="H43" i="7"/>
  <c r="F23" i="7"/>
  <c r="D39" i="2"/>
  <c r="G81" i="6"/>
  <c r="F17" i="2"/>
  <c r="F85" i="7"/>
  <c r="AC33" i="7"/>
  <c r="E20" i="6"/>
  <c r="D17" i="7"/>
  <c r="C85" i="8"/>
  <c r="AD59" i="7"/>
  <c r="D36" i="6"/>
  <c r="AA39" i="8"/>
  <c r="H43" i="6"/>
  <c r="AB17" i="7"/>
  <c r="AD9" i="8"/>
  <c r="AA38" i="6"/>
  <c r="D17" i="6"/>
  <c r="G36" i="7"/>
  <c r="E85" i="6"/>
  <c r="C34" i="2"/>
  <c r="D66" i="6"/>
  <c r="H9" i="8"/>
  <c r="C37" i="2"/>
  <c r="H62" i="7"/>
  <c r="AD41" i="8"/>
  <c r="E45" i="2"/>
  <c r="AC32" i="8"/>
  <c r="AB32" i="7"/>
  <c r="AB92" i="8"/>
  <c r="C58" i="2"/>
  <c r="AB85" i="8"/>
  <c r="H14" i="7"/>
  <c r="AA57" i="7"/>
  <c r="AB36" i="8"/>
  <c r="AC42" i="7"/>
  <c r="D58" i="8"/>
  <c r="G85" i="7"/>
  <c r="C43" i="7"/>
  <c r="F90" i="2"/>
  <c r="AC19" i="7"/>
  <c r="D56" i="7"/>
  <c r="D40" i="6"/>
  <c r="AC39" i="6"/>
  <c r="AA85" i="8"/>
  <c r="F78" i="8"/>
  <c r="F61" i="8"/>
  <c r="AB39" i="8"/>
  <c r="AC35" i="6"/>
  <c r="AD81" i="8"/>
  <c r="G85" i="2"/>
  <c r="F12" i="7"/>
  <c r="F18" i="8"/>
  <c r="D89" i="2"/>
  <c r="D62" i="7"/>
  <c r="AC9" i="8"/>
  <c r="AA45" i="6"/>
  <c r="D83" i="8"/>
  <c r="H85" i="8"/>
  <c r="E38" i="8"/>
  <c r="AC32" i="6"/>
  <c r="E60" i="2"/>
  <c r="D18" i="7"/>
  <c r="E66" i="6"/>
  <c r="C45" i="8"/>
  <c r="H61" i="2"/>
  <c r="C84" i="7"/>
  <c r="AB86" i="8"/>
  <c r="G9" i="7"/>
  <c r="D69" i="6"/>
  <c r="C13" i="2"/>
  <c r="AB10" i="8"/>
  <c r="C80" i="8"/>
  <c r="G81" i="2"/>
  <c r="AA17" i="7"/>
  <c r="AB15" i="6"/>
  <c r="G78" i="2"/>
  <c r="E37" i="6"/>
  <c r="H37" i="8"/>
  <c r="E63" i="7"/>
  <c r="C62" i="7"/>
  <c r="AD36" i="6"/>
  <c r="F46" i="7"/>
  <c r="G23" i="6"/>
  <c r="H87" i="8"/>
  <c r="E82" i="7"/>
  <c r="AB41" i="6"/>
  <c r="E56" i="7"/>
  <c r="F37" i="7"/>
  <c r="C41" i="8"/>
  <c r="H46" i="8"/>
  <c r="E21" i="2"/>
  <c r="AB64" i="8"/>
  <c r="AA66" i="8"/>
  <c r="C90" i="6"/>
  <c r="H63" i="8"/>
  <c r="E15" i="6"/>
  <c r="C18" i="7"/>
  <c r="C79" i="7"/>
  <c r="D86" i="8"/>
  <c r="F40" i="2"/>
  <c r="AC89" i="8"/>
  <c r="E81" i="2"/>
  <c r="AA35" i="8"/>
  <c r="F19" i="2"/>
  <c r="AD35" i="8"/>
  <c r="AB9" i="8"/>
  <c r="E62" i="6"/>
  <c r="H36" i="6"/>
  <c r="AD85" i="8"/>
  <c r="G11" i="8"/>
  <c r="F69" i="6"/>
  <c r="D65" i="7"/>
  <c r="AA91" i="8"/>
  <c r="G35" i="8"/>
  <c r="AD11" i="8"/>
  <c r="E22" i="6"/>
  <c r="H62" i="6"/>
  <c r="G63" i="8"/>
  <c r="G87" i="8"/>
  <c r="H84" i="8"/>
  <c r="AD86" i="8"/>
  <c r="F22" i="7"/>
  <c r="F36" i="7"/>
  <c r="D62" i="8"/>
  <c r="AC44" i="7"/>
  <c r="C9" i="6"/>
  <c r="E34" i="8"/>
  <c r="AC14" i="6"/>
  <c r="C37" i="7"/>
  <c r="AB45" i="7"/>
  <c r="H16" i="6"/>
  <c r="C55" i="2"/>
  <c r="D80" i="7"/>
  <c r="C46" i="2"/>
  <c r="C61" i="2"/>
  <c r="AC20" i="7"/>
  <c r="D38" i="8"/>
  <c r="AB37" i="6"/>
  <c r="D84" i="2"/>
  <c r="AD56" i="8"/>
  <c r="D84" i="7"/>
  <c r="E45" i="8"/>
  <c r="AA69" i="8"/>
  <c r="F32" i="7"/>
  <c r="C59" i="2"/>
  <c r="H13" i="6"/>
  <c r="F17" i="6"/>
  <c r="D20" i="7"/>
  <c r="C65" i="6"/>
  <c r="G87" i="7"/>
  <c r="AA32" i="8"/>
  <c r="H89" i="8"/>
  <c r="AB32" i="8"/>
  <c r="G46" i="8"/>
  <c r="G11" i="6"/>
  <c r="D36" i="7"/>
  <c r="AD21" i="6"/>
  <c r="H65" i="2"/>
  <c r="G16" i="2"/>
  <c r="D34" i="8"/>
  <c r="C20" i="7"/>
  <c r="G13" i="2"/>
  <c r="D78" i="8"/>
  <c r="F17" i="7"/>
  <c r="F60" i="6"/>
  <c r="G65" i="2"/>
  <c r="D81" i="8"/>
  <c r="G78" i="7"/>
  <c r="AC56" i="7"/>
  <c r="D33" i="2"/>
  <c r="H9" i="6"/>
  <c r="C86" i="7"/>
  <c r="C83" i="6"/>
  <c r="E18" i="8"/>
  <c r="H90" i="6"/>
  <c r="C20" i="2"/>
  <c r="G46" i="7"/>
  <c r="C62" i="6"/>
  <c r="G59" i="8"/>
  <c r="AC15" i="6"/>
  <c r="F10" i="7"/>
  <c r="AB34" i="7"/>
  <c r="C56" i="8"/>
  <c r="AC33" i="6"/>
  <c r="H46" i="7"/>
  <c r="C42" i="6"/>
  <c r="H78" i="8"/>
  <c r="C84" i="2"/>
  <c r="G89" i="2"/>
  <c r="C43" i="2"/>
  <c r="E23" i="8"/>
  <c r="H38" i="2"/>
  <c r="E12" i="8"/>
  <c r="AC42" i="6"/>
  <c r="AC38" i="6"/>
  <c r="AC41" i="6"/>
  <c r="AC43" i="7"/>
  <c r="C11" i="7"/>
  <c r="AD34" i="7"/>
  <c r="AD19" i="7"/>
  <c r="AA86" i="8"/>
  <c r="E60" i="7"/>
  <c r="G22" i="8"/>
  <c r="AB14" i="6"/>
  <c r="F92" i="7"/>
  <c r="C88" i="2"/>
  <c r="E44" i="7"/>
  <c r="AB15" i="8"/>
  <c r="G43" i="6"/>
  <c r="D86" i="6"/>
  <c r="E45" i="6"/>
  <c r="F89" i="6"/>
  <c r="C56" i="7"/>
  <c r="F38" i="6"/>
  <c r="AD10" i="6"/>
  <c r="H18" i="8"/>
  <c r="H83" i="2"/>
  <c r="F65" i="2"/>
  <c r="AD18" i="8"/>
  <c r="AB11" i="6"/>
  <c r="C68" i="6"/>
  <c r="E42" i="7"/>
  <c r="F34" i="7"/>
  <c r="D60" i="2"/>
  <c r="AA89" i="8"/>
  <c r="C18" i="6"/>
  <c r="C92" i="8"/>
  <c r="G66" i="7"/>
  <c r="C33" i="6"/>
  <c r="F62" i="7"/>
  <c r="H67" i="6"/>
  <c r="AA16" i="6"/>
  <c r="F45" i="7"/>
  <c r="C79" i="8"/>
  <c r="D86" i="7"/>
  <c r="AC78" i="8"/>
  <c r="E64" i="6"/>
  <c r="C80" i="2"/>
  <c r="F64" i="6"/>
  <c r="G39" i="7"/>
  <c r="G16" i="6"/>
  <c r="G83" i="6"/>
  <c r="D45" i="2"/>
  <c r="AA9" i="6"/>
  <c r="C42" i="7"/>
  <c r="F18" i="6"/>
  <c r="G86" i="8"/>
  <c r="F68" i="6"/>
  <c r="AD39" i="7"/>
  <c r="C85" i="6"/>
  <c r="D61" i="2"/>
  <c r="AB59" i="7"/>
  <c r="AB22" i="6"/>
  <c r="AC15" i="8"/>
  <c r="AD15" i="8"/>
  <c r="C32" i="2"/>
  <c r="D88" i="6"/>
  <c r="D59" i="2"/>
  <c r="D17" i="2"/>
  <c r="AB82" i="8"/>
  <c r="AB33" i="8"/>
  <c r="D10" i="2"/>
  <c r="AA23" i="8"/>
  <c r="F11" i="2"/>
  <c r="E84" i="2"/>
  <c r="D41" i="7"/>
  <c r="F39" i="7"/>
  <c r="AD17" i="7"/>
  <c r="H91" i="2"/>
  <c r="G67" i="8"/>
  <c r="D61" i="6"/>
  <c r="D11" i="2"/>
  <c r="AA43" i="7"/>
  <c r="G92" i="8"/>
  <c r="G18" i="6"/>
  <c r="F15" i="7"/>
  <c r="AD46" i="7"/>
  <c r="G56" i="7"/>
  <c r="AA39" i="6"/>
  <c r="AB68" i="8"/>
  <c r="E15" i="7"/>
  <c r="AB69" i="8"/>
  <c r="H45" i="6"/>
  <c r="AA9" i="8"/>
  <c r="E55" i="2"/>
  <c r="G61" i="7"/>
  <c r="D59" i="7"/>
  <c r="AC87" i="8"/>
  <c r="F14" i="6"/>
  <c r="AC69" i="8"/>
  <c r="AC91" i="8"/>
  <c r="AD91" i="8"/>
  <c r="C88" i="7"/>
  <c r="AA10" i="8"/>
  <c r="F16" i="2"/>
  <c r="G81" i="8"/>
  <c r="C59" i="6"/>
  <c r="AA32" i="6"/>
  <c r="F36" i="8"/>
  <c r="D21" i="7"/>
  <c r="E88" i="8"/>
  <c r="D55" i="7"/>
  <c r="H66" i="7"/>
  <c r="C39" i="2"/>
  <c r="H42" i="2"/>
  <c r="AB58" i="8"/>
  <c r="F20" i="2"/>
  <c r="H87" i="7"/>
  <c r="D64" i="8"/>
  <c r="D63" i="6"/>
  <c r="E10" i="2"/>
  <c r="AA39" i="7"/>
  <c r="E39" i="2"/>
  <c r="F16" i="7"/>
  <c r="AA55" i="8"/>
  <c r="F36" i="6"/>
  <c r="E11" i="6"/>
  <c r="F85" i="6"/>
  <c r="AA18" i="6"/>
  <c r="AD65" i="8"/>
  <c r="AB61" i="7"/>
  <c r="D43" i="7"/>
  <c r="F35" i="2"/>
  <c r="D89" i="6"/>
  <c r="C42" i="8"/>
  <c r="D58" i="7"/>
  <c r="E21" i="6"/>
  <c r="AC63" i="8"/>
  <c r="D46" i="2"/>
  <c r="AC39" i="7"/>
  <c r="G23" i="7"/>
  <c r="AC37" i="8"/>
  <c r="AA12" i="8"/>
  <c r="F81" i="7"/>
  <c r="H89" i="7"/>
  <c r="F45" i="2"/>
  <c r="AC10" i="8"/>
  <c r="G13" i="6"/>
  <c r="AC21" i="6"/>
  <c r="D38" i="7"/>
  <c r="E38" i="2"/>
  <c r="G61" i="6"/>
  <c r="AA9" i="7"/>
  <c r="E11" i="8"/>
  <c r="F68" i="8"/>
  <c r="AA40" i="8"/>
  <c r="F46" i="2"/>
  <c r="F79" i="6"/>
  <c r="AC61" i="8"/>
  <c r="F66" i="2"/>
  <c r="AB57" i="8"/>
  <c r="C66" i="2"/>
  <c r="D16" i="6"/>
  <c r="AC18" i="7"/>
  <c r="F40" i="7"/>
  <c r="F34" i="8"/>
  <c r="AC9" i="7"/>
  <c r="C40" i="8"/>
  <c r="F61" i="7"/>
  <c r="F43" i="7"/>
  <c r="E33" i="6"/>
  <c r="H89" i="6"/>
  <c r="G17" i="8"/>
  <c r="G15" i="6"/>
  <c r="C61" i="8"/>
  <c r="H10" i="6"/>
  <c r="G86" i="7"/>
  <c r="AC38" i="8"/>
  <c r="G34" i="6"/>
  <c r="AA37" i="7"/>
  <c r="G19" i="6"/>
  <c r="G42" i="7"/>
  <c r="H45" i="7"/>
  <c r="F58" i="8"/>
  <c r="D16" i="2"/>
  <c r="AB20" i="6"/>
  <c r="F38" i="7"/>
  <c r="F79" i="7"/>
  <c r="AA15" i="6"/>
  <c r="F21" i="2"/>
  <c r="F22" i="8"/>
  <c r="AC92" i="8"/>
  <c r="AB60" i="8"/>
  <c r="F84" i="7"/>
  <c r="E67" i="2"/>
  <c r="AB44" i="6"/>
  <c r="E10" i="8"/>
  <c r="F63" i="6"/>
  <c r="D64" i="6"/>
  <c r="E11" i="2"/>
  <c r="F42" i="8"/>
  <c r="H15" i="7"/>
  <c r="E9" i="6"/>
  <c r="AB45" i="6"/>
  <c r="F42" i="6"/>
  <c r="AC17" i="8"/>
  <c r="AB46" i="7"/>
  <c r="C38" i="7"/>
  <c r="AA60" i="8"/>
  <c r="G90" i="7"/>
  <c r="C19" i="6"/>
  <c r="E43" i="2"/>
  <c r="C14" i="6"/>
  <c r="AB79" i="8"/>
  <c r="AD87" i="8"/>
  <c r="C17" i="2"/>
  <c r="C90" i="2"/>
  <c r="F78" i="2"/>
  <c r="F55" i="7"/>
  <c r="H83" i="6"/>
  <c r="F89" i="2"/>
  <c r="E69" i="2"/>
  <c r="G43" i="2"/>
  <c r="F45" i="6"/>
  <c r="AD40" i="7"/>
  <c r="AA10" i="7"/>
  <c r="AB38" i="7"/>
  <c r="G14" i="6"/>
  <c r="H55" i="6"/>
  <c r="H35" i="2"/>
  <c r="C65" i="2"/>
  <c r="G90" i="8"/>
  <c r="F81" i="6"/>
  <c r="E87" i="7"/>
  <c r="G15" i="7"/>
  <c r="E9" i="8"/>
  <c r="F82" i="8"/>
  <c r="C23" i="8"/>
  <c r="G62" i="7"/>
  <c r="D90" i="7"/>
  <c r="G66" i="2"/>
  <c r="AD45" i="8"/>
  <c r="AA46" i="6"/>
  <c r="AC23" i="7"/>
  <c r="E41" i="7"/>
  <c r="AB81" i="8"/>
  <c r="E9" i="2"/>
  <c r="C33" i="8"/>
  <c r="H20" i="2"/>
  <c r="H79" i="6"/>
  <c r="H92" i="8"/>
  <c r="D32" i="6"/>
  <c r="H23" i="6"/>
  <c r="H32" i="7"/>
  <c r="E19" i="8"/>
  <c r="AA16" i="7"/>
  <c r="E82" i="8"/>
  <c r="F44" i="2"/>
  <c r="H32" i="8"/>
  <c r="F81" i="8"/>
  <c r="G56" i="6"/>
  <c r="D80" i="6"/>
  <c r="E69" i="8"/>
  <c r="C60" i="7"/>
  <c r="AD66" i="8"/>
  <c r="AA35" i="7"/>
  <c r="C60" i="8"/>
  <c r="D87" i="8"/>
  <c r="D21" i="8"/>
  <c r="AD46" i="8"/>
  <c r="AD36" i="7"/>
  <c r="C32" i="8"/>
  <c r="F69" i="8"/>
  <c r="AD69" i="8"/>
  <c r="E34" i="7"/>
  <c r="H10" i="2"/>
  <c r="AC62" i="8"/>
  <c r="E40" i="6"/>
  <c r="G40" i="8"/>
  <c r="AA41" i="8"/>
  <c r="E65" i="8"/>
  <c r="F55" i="6"/>
  <c r="G43" i="7"/>
  <c r="E83" i="7"/>
  <c r="E23" i="6"/>
  <c r="AA60" i="7"/>
  <c r="G34" i="8"/>
  <c r="C12" i="8"/>
  <c r="D33" i="6"/>
  <c r="E92" i="2"/>
  <c r="AB60" i="7"/>
  <c r="D22" i="7"/>
  <c r="H20" i="6"/>
  <c r="AA32" i="7"/>
  <c r="F83" i="6"/>
  <c r="G16" i="8"/>
  <c r="D88" i="7"/>
  <c r="AA64" i="8"/>
  <c r="F88" i="7"/>
  <c r="E81" i="6"/>
  <c r="G36" i="2"/>
  <c r="C89" i="2"/>
  <c r="H42" i="7"/>
  <c r="F9" i="7"/>
  <c r="AA83" i="8"/>
  <c r="C67" i="7"/>
  <c r="G37" i="8"/>
  <c r="G9" i="8"/>
  <c r="H66" i="6"/>
  <c r="C35" i="2"/>
  <c r="H59" i="8"/>
  <c r="AC12" i="6"/>
  <c r="D19" i="2"/>
  <c r="G20" i="2"/>
  <c r="AC40" i="8"/>
  <c r="AC23" i="8"/>
  <c r="C59" i="8"/>
  <c r="E59" i="2"/>
  <c r="C23" i="2"/>
  <c r="C58" i="8"/>
  <c r="F89" i="7"/>
  <c r="E87" i="2"/>
  <c r="AA58" i="7"/>
  <c r="G59" i="2"/>
  <c r="G60" i="8"/>
  <c r="D15" i="7"/>
  <c r="AA21" i="8"/>
  <c r="F92" i="6"/>
  <c r="C69" i="7"/>
  <c r="G38" i="7"/>
  <c r="F22" i="2"/>
  <c r="AD11" i="7"/>
  <c r="D9" i="2"/>
  <c r="AB67" i="8"/>
  <c r="E39" i="6"/>
  <c r="F59" i="8"/>
  <c r="C83" i="7"/>
  <c r="C55" i="8"/>
  <c r="H66" i="8"/>
  <c r="H14" i="8"/>
  <c r="G57" i="8"/>
  <c r="AD19" i="6"/>
  <c r="F62" i="2"/>
  <c r="H79" i="7"/>
  <c r="D67" i="7"/>
  <c r="E33" i="2"/>
  <c r="H44" i="8"/>
  <c r="C80" i="6"/>
  <c r="AC16" i="8"/>
  <c r="C21" i="8"/>
  <c r="AB56" i="8"/>
  <c r="D15" i="2"/>
  <c r="AA17" i="6"/>
  <c r="G63" i="2"/>
  <c r="AA23" i="7"/>
  <c r="C41" i="7"/>
  <c r="AA22" i="6"/>
  <c r="D92" i="6"/>
  <c r="AD15" i="6"/>
  <c r="D82" i="8"/>
  <c r="AB23" i="6"/>
  <c r="AC80" i="8"/>
  <c r="G69" i="7"/>
  <c r="E41" i="6"/>
  <c r="E32" i="8"/>
  <c r="E34" i="6"/>
  <c r="F44" i="8"/>
  <c r="D19" i="8"/>
  <c r="E61" i="7"/>
  <c r="G42" i="6"/>
  <c r="D44" i="6"/>
  <c r="AA12" i="7"/>
  <c r="AD9" i="7"/>
  <c r="C59" i="7"/>
  <c r="H56" i="8"/>
  <c r="AD92" i="8"/>
  <c r="F9" i="8"/>
  <c r="AB63" i="7"/>
  <c r="AA36" i="8"/>
  <c r="H68" i="6"/>
  <c r="AA13" i="6"/>
  <c r="E58" i="7"/>
  <c r="AB23" i="7"/>
  <c r="AA56" i="7"/>
  <c r="E36" i="6"/>
  <c r="H90" i="8"/>
  <c r="D35" i="6"/>
  <c r="H17" i="6"/>
  <c r="AA23" i="6"/>
  <c r="F55" i="8"/>
  <c r="F11" i="6"/>
  <c r="AA67" i="8"/>
  <c r="H57" i="8"/>
  <c r="AC83" i="8"/>
  <c r="AC45" i="7"/>
  <c r="C17" i="6"/>
  <c r="D85" i="2"/>
  <c r="G34" i="2"/>
  <c r="E14" i="2"/>
  <c r="G18" i="2"/>
  <c r="H13" i="7"/>
  <c r="AB84" i="8"/>
  <c r="AC13" i="6"/>
  <c r="D42" i="6"/>
  <c r="G17" i="6"/>
  <c r="C40" i="2"/>
  <c r="F13" i="7"/>
  <c r="AB19" i="8"/>
  <c r="AB16" i="8"/>
  <c r="D12" i="7"/>
  <c r="G86" i="6"/>
  <c r="C40" i="6"/>
  <c r="C39" i="8"/>
  <c r="H20" i="8"/>
  <c r="D23" i="7"/>
  <c r="AA45" i="8"/>
  <c r="AD41" i="6"/>
  <c r="F38" i="8"/>
  <c r="AA81" i="8"/>
  <c r="E43" i="6"/>
  <c r="D33" i="7"/>
  <c r="H66" i="2"/>
  <c r="AC12" i="7"/>
  <c r="AD14" i="8"/>
  <c r="D41" i="2"/>
  <c r="AC43" i="8"/>
  <c r="AA57" i="8"/>
  <c r="G91" i="7"/>
  <c r="F16" i="6"/>
  <c r="H64" i="7"/>
  <c r="E43" i="7"/>
  <c r="E65" i="7"/>
  <c r="H69" i="2"/>
  <c r="E59" i="7"/>
  <c r="AA79" i="8"/>
  <c r="AD42" i="8"/>
  <c r="D83" i="6"/>
  <c r="E56" i="6"/>
  <c r="AB44" i="8"/>
  <c r="C86" i="6"/>
  <c r="AB59" i="8"/>
  <c r="D37" i="8"/>
  <c r="D92" i="2"/>
  <c r="G59" i="6"/>
  <c r="G65" i="6"/>
  <c r="AD22" i="6"/>
  <c r="C78" i="8"/>
  <c r="H33" i="7"/>
  <c r="H41" i="2"/>
  <c r="F32" i="6"/>
  <c r="AB40" i="8"/>
  <c r="C33" i="2"/>
  <c r="AC65" i="7"/>
  <c r="E36" i="2"/>
  <c r="C87" i="8"/>
  <c r="G91" i="2"/>
  <c r="G15" i="8"/>
  <c r="D66" i="2"/>
  <c r="E40" i="2"/>
  <c r="AD18" i="6"/>
  <c r="F91" i="2"/>
  <c r="H78" i="2"/>
  <c r="G23" i="2"/>
  <c r="H64" i="2"/>
  <c r="G39" i="2"/>
  <c r="AD14" i="7"/>
  <c r="C63" i="8"/>
  <c r="E19" i="7"/>
  <c r="AA18" i="7"/>
  <c r="F22" i="6"/>
  <c r="C15" i="6"/>
  <c r="G21" i="2"/>
  <c r="C82" i="2"/>
  <c r="D69" i="8"/>
  <c r="G88" i="2"/>
  <c r="D42" i="2"/>
</calcChain>
</file>

<file path=xl/sharedStrings.xml><?xml version="1.0" encoding="utf-8"?>
<sst xmlns="http://schemas.openxmlformats.org/spreadsheetml/2006/main" count="928" uniqueCount="160">
  <si>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</si>
  <si>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</si>
  <si>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</si>
  <si>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</si>
  <si>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</si>
  <si>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</si>
  <si>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</si>
  <si>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</si>
  <si>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</si>
  <si>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</si>
  <si>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</si>
  <si>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</si>
  <si>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</si>
  <si>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</si>
  <si>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</si>
  <si>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</si>
  <si>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</si>
  <si>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</si>
  <si>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</si>
  <si>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</si>
  <si>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</si>
  <si>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</si>
  <si>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</si>
  <si>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</si>
  <si>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</si>
  <si>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</si>
  <si>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</si>
  <si>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</si>
  <si>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</si>
  <si>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</si>
  <si>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</si>
  <si>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</si>
  <si>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</si>
  <si>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</si>
  <si>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</si>
  <si>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</si>
  <si>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</si>
  <si>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</si>
  <si>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</si>
  <si>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</si>
  <si>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</si>
  <si>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</si>
  <si>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</si>
  <si>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</si>
  <si>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</si>
  <si>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</si>
  <si>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</si>
  <si>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</si>
  <si>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</si>
  <si>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</si>
  <si>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</si>
  <si>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</si>
  <si>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</si>
  <si>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</si>
  <si>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</si>
  <si>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</si>
  <si>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</si>
  <si>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</si>
  <si>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</si>
  <si>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</si>
  <si>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</si>
  <si>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</si>
  <si>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</si>
  <si>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</si>
  <si>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</si>
  <si>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</si>
  <si>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</si>
  <si>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</si>
  <si>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</si>
  <si>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</si>
  <si>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</si>
  <si>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</si>
  <si>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</si>
  <si>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</si>
  <si>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</si>
  <si>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</si>
  <si>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</si>
  <si>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</si>
  <si>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Hiếu</t>
  </si>
  <si>
    <t>Sang</t>
  </si>
  <si>
    <t>Anh</t>
  </si>
  <si>
    <t>Uyên</t>
  </si>
  <si>
    <t>Vương</t>
  </si>
  <si>
    <t>Tín</t>
  </si>
  <si>
    <t>Vy</t>
  </si>
  <si>
    <t>Nhi</t>
  </si>
  <si>
    <t>Trinh</t>
  </si>
  <si>
    <t>Thảo</t>
  </si>
  <si>
    <t>Mai</t>
  </si>
  <si>
    <t>Trâm</t>
  </si>
  <si>
    <t>Phúc</t>
  </si>
  <si>
    <t>Tài</t>
  </si>
  <si>
    <t>Trang</t>
  </si>
  <si>
    <t>Duyên</t>
  </si>
  <si>
    <t>Hiền</t>
  </si>
  <si>
    <t>Thu</t>
  </si>
  <si>
    <t>Loan</t>
  </si>
  <si>
    <t>Oanh</t>
  </si>
  <si>
    <t>Đoan</t>
  </si>
  <si>
    <t>Diễm</t>
  </si>
  <si>
    <t>My</t>
  </si>
  <si>
    <t>Trần Kiều</t>
  </si>
  <si>
    <t>Ái</t>
  </si>
  <si>
    <t>Sương</t>
  </si>
  <si>
    <t>Hân</t>
  </si>
  <si>
    <t>Thi</t>
  </si>
  <si>
    <t>Nguyễn Thị Yến</t>
  </si>
  <si>
    <t>Lê Kim</t>
  </si>
  <si>
    <t>Trần Thị</t>
  </si>
  <si>
    <t>Võ Hoàng</t>
  </si>
  <si>
    <t/>
  </si>
  <si>
    <t>Nguyễn Thị Hồng</t>
  </si>
  <si>
    <t>Lê Trung</t>
  </si>
  <si>
    <t>Nguyễn Thị Tố</t>
  </si>
  <si>
    <t>DANH SÁCH SINH VIÊN DỰ THI KTHP 2018-2019</t>
  </si>
  <si>
    <t>Phan Văn</t>
  </si>
  <si>
    <t>Nguyễn Thị Ngọc</t>
  </si>
  <si>
    <t>Nguyễn Thị Minh</t>
  </si>
  <si>
    <t>Nguyễn Thị Ánh</t>
  </si>
  <si>
    <t>Nguyễn Thị Thùy</t>
  </si>
  <si>
    <t>Trần Thị Thu</t>
  </si>
  <si>
    <t>Đỗ Thị</t>
  </si>
  <si>
    <t>Trần Thị Bảo</t>
  </si>
  <si>
    <t>Hà Thị Thu</t>
  </si>
  <si>
    <t>Võ Hữu</t>
  </si>
  <si>
    <t>Phạm Nguyễn Ý</t>
  </si>
  <si>
    <t>Phạm Thị Thu</t>
  </si>
  <si>
    <t>Phan Thị Thúy</t>
  </si>
  <si>
    <t>Nguyễn Lê Phương</t>
  </si>
  <si>
    <t>Cao Thị Thúy</t>
  </si>
  <si>
    <t>Nguyễn Lê Kiều</t>
  </si>
  <si>
    <t>Nguyễn Lê Yến</t>
  </si>
  <si>
    <t>PSU-ACC 301 AIS</t>
  </si>
  <si>
    <t>Thái Nguyễn Lan</t>
  </si>
  <si>
    <t>Võ Kỳ Phương</t>
  </si>
  <si>
    <t>Đào Hoa</t>
  </si>
  <si>
    <t>Phạm Quỳnh Thảo</t>
  </si>
  <si>
    <t>Văn Bá Anh</t>
  </si>
  <si>
    <t>Huỳnh Phan</t>
  </si>
  <si>
    <t>Hồ Lê Bảo</t>
  </si>
  <si>
    <t>Trần Thị Thiên</t>
  </si>
  <si>
    <t>Trần Lê Hoài</t>
  </si>
  <si>
    <t>Đỗ Ngọc Phương</t>
  </si>
  <si>
    <t>Nguyễn Vũ Viết</t>
  </si>
  <si>
    <t>703-150-18</t>
  </si>
  <si>
    <t>803-150-19</t>
  </si>
  <si>
    <t>703</t>
  </si>
  <si>
    <t>(LỚP: PSU-ACC 301 (AIS))</t>
  </si>
  <si>
    <t>150</t>
  </si>
  <si>
    <t>MÔN :Kế Toán Quản Trị 1* MÃ MÔN:PSU-ACC301</t>
  </si>
  <si>
    <t>Thời gian:9h30 - Ngày 14/12/2018 - Phòng: 703 - cơ sở:  209 Phan Thanh</t>
  </si>
  <si>
    <t>K22PSU-KKT</t>
  </si>
  <si>
    <t>ENG-PSU-ACC301-Suat 9h30 - Ngày 14/12/2018</t>
  </si>
  <si>
    <t>K21PSU-QTH</t>
  </si>
  <si>
    <t>K21PSU-KKT</t>
  </si>
  <si>
    <t>K22PSU-QTH</t>
  </si>
  <si>
    <t>803</t>
  </si>
  <si>
    <t>Thời gian:9h30 - Ngày 14/12/2018 - Phòng: 803 - cơ sở:  209 Phan Thanh</t>
  </si>
  <si>
    <t>K19PSU-QNH</t>
  </si>
  <si>
    <t>K22PSU-QNH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</si>
</sst>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7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"/>
  <sheetViews>
    <sheetView tabSelected="1" workbookViewId="0"/>
  </sheetViews>
  <sheetFormatPr defaultRowHeight="15"/>
  <cols>
    <col min="1" max="1" width="3" bestFit="1" customWidth="1"/>
    <col min="2" max="2" width="4.42578125" bestFit="1" customWidth="1"/>
    <col min="3" max="3" width="9.5703125" bestFit="1" customWidth="1"/>
    <col min="4" max="4" width="16" bestFit="1" customWidth="1"/>
    <col min="5" max="5" width="6.140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  <col min="15" max="15" width="42.5703125" bestFit="1" customWidth="1"/>
  </cols>
  <sheetData>
    <row r="3" spans="1:15" s="56" customFormat="1">
      <c r="C3" s="174" t="s">
        <v>57</v>
      </c>
      <c r="D3" s="174"/>
      <c r="E3" s="57"/>
      <c r="F3" s="158" t="s">
        <v>114</v>
      </c>
      <c r="G3" s="158"/>
      <c r="H3" s="158"/>
      <c r="I3" s="158"/>
      <c r="J3" s="158"/>
      <c r="K3" s="158"/>
      <c r="L3" s="58" t="s">
        <v>144</v>
      </c>
    </row>
    <row r="4" spans="1:15" s="56" customFormat="1">
      <c r="C4" s="174" t="s">
        <v>59</v>
      </c>
      <c r="D4" s="174"/>
      <c r="E4" s="59" t="s">
        <v>146</v>
      </c>
      <c r="F4" s="175" t="s">
        <v>147</v>
      </c>
      <c r="G4" s="175"/>
      <c r="H4" s="175"/>
      <c r="I4" s="175"/>
      <c r="J4" s="175"/>
      <c r="K4" s="175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148</v>
      </c>
      <c r="D5" s="176" t="s">
        <v>149</v>
      </c>
      <c r="E5" s="176"/>
      <c r="F5" s="176"/>
      <c r="G5" s="176"/>
      <c r="H5" s="176"/>
      <c r="I5" s="176"/>
      <c r="J5" s="176"/>
      <c r="K5" s="176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60" t="s">
        <v>150</v>
      </c>
      <c r="C6" s="160"/>
      <c r="D6" s="160"/>
      <c r="E6" s="160"/>
      <c r="F6" s="160"/>
      <c r="G6" s="160"/>
      <c r="H6" s="160"/>
      <c r="I6" s="160"/>
      <c r="J6" s="160"/>
      <c r="K6" s="16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54" t="s">
        <v>4</v>
      </c>
      <c r="C8" s="155" t="s">
        <v>64</v>
      </c>
      <c r="D8" s="156" t="s">
        <v>9</v>
      </c>
      <c r="E8" s="157" t="s">
        <v>10</v>
      </c>
      <c r="F8" s="155" t="s">
        <v>75</v>
      </c>
      <c r="G8" s="155" t="s">
        <v>76</v>
      </c>
      <c r="H8" s="155" t="s">
        <v>66</v>
      </c>
      <c r="I8" s="155" t="s">
        <v>67</v>
      </c>
      <c r="J8" s="164" t="s">
        <v>56</v>
      </c>
      <c r="K8" s="164"/>
      <c r="L8" s="165" t="s">
        <v>68</v>
      </c>
      <c r="M8" s="166"/>
      <c r="N8" s="167"/>
    </row>
    <row r="9" spans="1:15" ht="27" customHeight="1">
      <c r="B9" s="154"/>
      <c r="C9" s="154"/>
      <c r="D9" s="156"/>
      <c r="E9" s="157"/>
      <c r="F9" s="154"/>
      <c r="G9" s="154"/>
      <c r="H9" s="154"/>
      <c r="I9" s="154"/>
      <c r="J9" s="64" t="s">
        <v>69</v>
      </c>
      <c r="K9" s="64" t="s">
        <v>70</v>
      </c>
      <c r="L9" s="168"/>
      <c r="M9" s="169"/>
      <c r="N9" s="170"/>
    </row>
    <row r="10" spans="1:15" ht="20.100000000000001" customHeight="1">
      <c r="A10">
        <v>1</v>
      </c>
      <c r="B10" s="65">
        <v>1</v>
      </c>
      <c r="C10" s="100">
        <v>2220263405</v>
      </c>
      <c r="D10" s="102" t="s">
        <v>116</v>
      </c>
      <c r="E10" s="103" t="s">
        <v>102</v>
      </c>
      <c r="F10" s="101" t="s">
        <v>132</v>
      </c>
      <c r="G10" s="101" t="s">
        <v>151</v>
      </c>
      <c r="H10" s="69"/>
      <c r="I10" s="70"/>
      <c r="J10" s="70"/>
      <c r="K10" s="70"/>
      <c r="L10" s="171" t="s">
        <v>110</v>
      </c>
      <c r="M10" s="172"/>
      <c r="N10" s="173"/>
      <c r="O10" t="s">
        <v>152</v>
      </c>
    </row>
    <row r="11" spans="1:15" ht="20.100000000000001" customHeight="1">
      <c r="A11">
        <v>2</v>
      </c>
      <c r="B11" s="65">
        <v>2</v>
      </c>
      <c r="C11" s="100">
        <v>2120218670</v>
      </c>
      <c r="D11" s="102" t="s">
        <v>133</v>
      </c>
      <c r="E11" s="103" t="s">
        <v>80</v>
      </c>
      <c r="F11" s="101" t="s">
        <v>132</v>
      </c>
      <c r="G11" s="101" t="s">
        <v>153</v>
      </c>
      <c r="H11" s="69"/>
      <c r="I11" s="70"/>
      <c r="J11" s="70"/>
      <c r="K11" s="70"/>
      <c r="L11" s="161" t="s">
        <v>110</v>
      </c>
      <c r="M11" s="162"/>
      <c r="N11" s="163"/>
      <c r="O11" t="s">
        <v>152</v>
      </c>
    </row>
    <row r="12" spans="1:15" ht="20.100000000000001" customHeight="1">
      <c r="A12">
        <v>3</v>
      </c>
      <c r="B12" s="65">
        <v>3</v>
      </c>
      <c r="C12" s="100">
        <v>2120259332</v>
      </c>
      <c r="D12" s="102" t="s">
        <v>126</v>
      </c>
      <c r="E12" s="103" t="s">
        <v>99</v>
      </c>
      <c r="F12" s="101" t="s">
        <v>132</v>
      </c>
      <c r="G12" s="101" t="s">
        <v>154</v>
      </c>
      <c r="H12" s="69"/>
      <c r="I12" s="70"/>
      <c r="J12" s="70"/>
      <c r="K12" s="70"/>
      <c r="L12" s="161" t="s">
        <v>110</v>
      </c>
      <c r="M12" s="162"/>
      <c r="N12" s="163"/>
      <c r="O12" t="s">
        <v>152</v>
      </c>
    </row>
    <row r="13" spans="1:15" ht="20.100000000000001" customHeight="1">
      <c r="A13">
        <v>4</v>
      </c>
      <c r="B13" s="65">
        <v>4</v>
      </c>
      <c r="C13" s="100">
        <v>2220522799</v>
      </c>
      <c r="D13" s="102" t="s">
        <v>131</v>
      </c>
      <c r="E13" s="103" t="s">
        <v>98</v>
      </c>
      <c r="F13" s="101" t="s">
        <v>132</v>
      </c>
      <c r="G13" s="101" t="s">
        <v>155</v>
      </c>
      <c r="H13" s="69"/>
      <c r="I13" s="70"/>
      <c r="J13" s="70"/>
      <c r="K13" s="70"/>
      <c r="L13" s="161" t="s">
        <v>110</v>
      </c>
      <c r="M13" s="162"/>
      <c r="N13" s="163"/>
      <c r="O13" t="s">
        <v>152</v>
      </c>
    </row>
    <row r="14" spans="1:15" ht="20.100000000000001" customHeight="1">
      <c r="A14">
        <v>5</v>
      </c>
      <c r="B14" s="65">
        <v>5</v>
      </c>
      <c r="C14" s="100">
        <v>2220214449</v>
      </c>
      <c r="D14" s="102" t="s">
        <v>134</v>
      </c>
      <c r="E14" s="103" t="s">
        <v>93</v>
      </c>
      <c r="F14" s="101" t="s">
        <v>132</v>
      </c>
      <c r="G14" s="101" t="s">
        <v>155</v>
      </c>
      <c r="H14" s="69"/>
      <c r="I14" s="70"/>
      <c r="J14" s="70"/>
      <c r="K14" s="70"/>
      <c r="L14" s="161" t="s">
        <v>110</v>
      </c>
      <c r="M14" s="162"/>
      <c r="N14" s="163"/>
      <c r="O14" t="s">
        <v>152</v>
      </c>
    </row>
    <row r="15" spans="1:15" ht="20.100000000000001" customHeight="1">
      <c r="A15">
        <v>6</v>
      </c>
      <c r="B15" s="65">
        <v>6</v>
      </c>
      <c r="C15" s="100">
        <v>2220217735</v>
      </c>
      <c r="D15" s="102" t="s">
        <v>120</v>
      </c>
      <c r="E15" s="103" t="s">
        <v>104</v>
      </c>
      <c r="F15" s="101" t="s">
        <v>132</v>
      </c>
      <c r="G15" s="101" t="s">
        <v>155</v>
      </c>
      <c r="H15" s="69"/>
      <c r="I15" s="70"/>
      <c r="J15" s="70"/>
      <c r="K15" s="70"/>
      <c r="L15" s="161" t="s">
        <v>110</v>
      </c>
      <c r="M15" s="162"/>
      <c r="N15" s="163"/>
      <c r="O15" t="s">
        <v>152</v>
      </c>
    </row>
    <row r="16" spans="1:15" ht="20.100000000000001" customHeight="1">
      <c r="A16">
        <v>7</v>
      </c>
      <c r="B16" s="65">
        <v>7</v>
      </c>
      <c r="C16" s="100">
        <v>2020213388</v>
      </c>
      <c r="D16" s="102" t="s">
        <v>123</v>
      </c>
      <c r="E16" s="103" t="s">
        <v>94</v>
      </c>
      <c r="F16" s="101" t="s">
        <v>132</v>
      </c>
      <c r="G16" s="101" t="s">
        <v>153</v>
      </c>
      <c r="H16" s="69"/>
      <c r="I16" s="70"/>
      <c r="J16" s="70"/>
      <c r="K16" s="70"/>
      <c r="L16" s="161" t="s">
        <v>110</v>
      </c>
      <c r="M16" s="162"/>
      <c r="N16" s="163"/>
      <c r="O16" t="s">
        <v>152</v>
      </c>
    </row>
    <row r="17" spans="1:15" ht="20.100000000000001" customHeight="1">
      <c r="A17">
        <v>8</v>
      </c>
      <c r="B17" s="65">
        <v>8</v>
      </c>
      <c r="C17" s="100">
        <v>2220219234</v>
      </c>
      <c r="D17" s="102" t="s">
        <v>127</v>
      </c>
      <c r="E17" s="103" t="s">
        <v>94</v>
      </c>
      <c r="F17" s="101" t="s">
        <v>132</v>
      </c>
      <c r="G17" s="101" t="s">
        <v>155</v>
      </c>
      <c r="H17" s="69"/>
      <c r="I17" s="70"/>
      <c r="J17" s="70"/>
      <c r="K17" s="70"/>
      <c r="L17" s="161" t="s">
        <v>110</v>
      </c>
      <c r="M17" s="162"/>
      <c r="N17" s="163"/>
      <c r="O17" t="s">
        <v>152</v>
      </c>
    </row>
    <row r="18" spans="1:15" ht="20.100000000000001" customHeight="1">
      <c r="A18">
        <v>9</v>
      </c>
      <c r="B18" s="65">
        <v>9</v>
      </c>
      <c r="C18" s="100">
        <v>2220247926</v>
      </c>
      <c r="D18" s="102" t="s">
        <v>121</v>
      </c>
      <c r="E18" s="103" t="s">
        <v>94</v>
      </c>
      <c r="F18" s="101" t="s">
        <v>132</v>
      </c>
      <c r="G18" s="101" t="s">
        <v>151</v>
      </c>
      <c r="H18" s="69"/>
      <c r="I18" s="70"/>
      <c r="J18" s="70"/>
      <c r="K18" s="70"/>
      <c r="L18" s="161" t="s">
        <v>110</v>
      </c>
      <c r="M18" s="162"/>
      <c r="N18" s="163"/>
      <c r="O18" t="s">
        <v>152</v>
      </c>
    </row>
    <row r="19" spans="1:15" ht="20.100000000000001" customHeight="1">
      <c r="A19">
        <v>10</v>
      </c>
      <c r="B19" s="65">
        <v>10</v>
      </c>
      <c r="C19" s="100">
        <v>2221217736</v>
      </c>
      <c r="D19" s="102" t="s">
        <v>112</v>
      </c>
      <c r="E19" s="103" t="s">
        <v>78</v>
      </c>
      <c r="F19" s="101" t="s">
        <v>132</v>
      </c>
      <c r="G19" s="101" t="s">
        <v>155</v>
      </c>
      <c r="H19" s="69"/>
      <c r="I19" s="70"/>
      <c r="J19" s="70"/>
      <c r="K19" s="70"/>
      <c r="L19" s="161" t="s">
        <v>110</v>
      </c>
      <c r="M19" s="162"/>
      <c r="N19" s="163"/>
      <c r="O19" t="s">
        <v>152</v>
      </c>
    </row>
    <row r="20" spans="1:15" ht="20.100000000000001" customHeight="1">
      <c r="A20">
        <v>11</v>
      </c>
      <c r="B20" s="65">
        <v>11</v>
      </c>
      <c r="C20" s="100">
        <v>2220255333</v>
      </c>
      <c r="D20" s="102" t="s">
        <v>101</v>
      </c>
      <c r="E20" s="103" t="s">
        <v>96</v>
      </c>
      <c r="F20" s="101" t="s">
        <v>132</v>
      </c>
      <c r="G20" s="101" t="s">
        <v>151</v>
      </c>
      <c r="H20" s="69"/>
      <c r="I20" s="70"/>
      <c r="J20" s="70"/>
      <c r="K20" s="70"/>
      <c r="L20" s="161" t="s">
        <v>110</v>
      </c>
      <c r="M20" s="162"/>
      <c r="N20" s="163"/>
      <c r="O20" t="s">
        <v>152</v>
      </c>
    </row>
    <row r="21" spans="1:15" ht="20.100000000000001" customHeight="1">
      <c r="A21">
        <v>12</v>
      </c>
      <c r="B21" s="65">
        <v>12</v>
      </c>
      <c r="C21" s="100">
        <v>2120213372</v>
      </c>
      <c r="D21" s="102" t="s">
        <v>135</v>
      </c>
      <c r="E21" s="103" t="s">
        <v>88</v>
      </c>
      <c r="F21" s="101" t="s">
        <v>132</v>
      </c>
      <c r="G21" s="101" t="s">
        <v>153</v>
      </c>
      <c r="H21" s="69"/>
      <c r="I21" s="70"/>
      <c r="J21" s="70"/>
      <c r="K21" s="70"/>
      <c r="L21" s="161" t="s">
        <v>110</v>
      </c>
      <c r="M21" s="162"/>
      <c r="N21" s="163"/>
      <c r="O21" t="s">
        <v>152</v>
      </c>
    </row>
    <row r="22" spans="1:15" ht="20.100000000000001" customHeight="1">
      <c r="A22">
        <v>13</v>
      </c>
      <c r="B22" s="65">
        <v>13</v>
      </c>
      <c r="C22" s="100">
        <v>2220255253</v>
      </c>
      <c r="D22" s="102" t="s">
        <v>108</v>
      </c>
      <c r="E22" s="103" t="s">
        <v>88</v>
      </c>
      <c r="F22" s="101" t="s">
        <v>132</v>
      </c>
      <c r="G22" s="101" t="s">
        <v>151</v>
      </c>
      <c r="H22" s="69"/>
      <c r="I22" s="70"/>
      <c r="J22" s="70"/>
      <c r="K22" s="70"/>
      <c r="L22" s="161" t="s">
        <v>110</v>
      </c>
      <c r="M22" s="162"/>
      <c r="N22" s="163"/>
      <c r="O22" t="s">
        <v>152</v>
      </c>
    </row>
    <row r="23" spans="1:15" ht="20.100000000000001" customHeight="1">
      <c r="A23">
        <v>14</v>
      </c>
      <c r="B23" s="65">
        <v>14</v>
      </c>
      <c r="C23" s="100">
        <v>2220217579</v>
      </c>
      <c r="D23" s="102" t="s">
        <v>136</v>
      </c>
      <c r="E23" s="103" t="s">
        <v>100</v>
      </c>
      <c r="F23" s="101" t="s">
        <v>132</v>
      </c>
      <c r="G23" s="101" t="s">
        <v>151</v>
      </c>
      <c r="H23" s="69"/>
      <c r="I23" s="70"/>
      <c r="J23" s="70"/>
      <c r="K23" s="70"/>
      <c r="L23" s="161" t="s">
        <v>110</v>
      </c>
      <c r="M23" s="162"/>
      <c r="N23" s="163"/>
      <c r="O23" t="s">
        <v>152</v>
      </c>
    </row>
    <row r="24" spans="1:15" ht="20.100000000000001" customHeight="1">
      <c r="A24">
        <v>15</v>
      </c>
      <c r="B24" s="65">
        <v>15</v>
      </c>
      <c r="C24" s="100">
        <v>2220217745</v>
      </c>
      <c r="D24" s="102" t="s">
        <v>125</v>
      </c>
      <c r="E24" s="103" t="s">
        <v>85</v>
      </c>
      <c r="F24" s="101" t="s">
        <v>132</v>
      </c>
      <c r="G24" s="101" t="s">
        <v>155</v>
      </c>
      <c r="H24" s="69"/>
      <c r="I24" s="70"/>
      <c r="J24" s="70"/>
      <c r="K24" s="70"/>
      <c r="L24" s="161" t="s">
        <v>110</v>
      </c>
      <c r="M24" s="162"/>
      <c r="N24" s="163"/>
      <c r="O24" t="s">
        <v>152</v>
      </c>
    </row>
    <row r="25" spans="1:15" ht="20.100000000000001" customHeight="1">
      <c r="A25">
        <v>16</v>
      </c>
      <c r="B25" s="65">
        <v>16</v>
      </c>
      <c r="C25" s="100">
        <v>2220278916</v>
      </c>
      <c r="D25" s="102" t="s">
        <v>111</v>
      </c>
      <c r="E25" s="103" t="s">
        <v>85</v>
      </c>
      <c r="F25" s="101" t="s">
        <v>132</v>
      </c>
      <c r="G25" s="101" t="s">
        <v>155</v>
      </c>
      <c r="H25" s="69"/>
      <c r="I25" s="70"/>
      <c r="J25" s="70"/>
      <c r="K25" s="70"/>
      <c r="L25" s="161" t="s">
        <v>110</v>
      </c>
      <c r="M25" s="162"/>
      <c r="N25" s="163"/>
      <c r="O25" t="s">
        <v>152</v>
      </c>
    </row>
    <row r="26" spans="1:15" ht="20.100000000000001" customHeight="1">
      <c r="A26">
        <v>17</v>
      </c>
      <c r="B26" s="65">
        <v>17</v>
      </c>
      <c r="C26" s="100">
        <v>2220354027</v>
      </c>
      <c r="D26" s="102" t="s">
        <v>106</v>
      </c>
      <c r="E26" s="103" t="s">
        <v>85</v>
      </c>
      <c r="F26" s="101" t="s">
        <v>132</v>
      </c>
      <c r="G26" s="101" t="s">
        <v>155</v>
      </c>
      <c r="H26" s="69"/>
      <c r="I26" s="70"/>
      <c r="J26" s="70"/>
      <c r="K26" s="70"/>
      <c r="L26" s="161" t="s">
        <v>110</v>
      </c>
      <c r="M26" s="162"/>
      <c r="N26" s="163"/>
      <c r="O26" t="s">
        <v>152</v>
      </c>
    </row>
    <row r="27" spans="1:15" ht="20.100000000000001" customHeight="1">
      <c r="A27">
        <v>18</v>
      </c>
      <c r="B27" s="65">
        <v>18</v>
      </c>
      <c r="C27" s="100">
        <v>2220253350</v>
      </c>
      <c r="D27" s="102" t="s">
        <v>111</v>
      </c>
      <c r="E27" s="103" t="s">
        <v>97</v>
      </c>
      <c r="F27" s="101" t="s">
        <v>132</v>
      </c>
      <c r="G27" s="101" t="s">
        <v>151</v>
      </c>
      <c r="H27" s="69"/>
      <c r="I27" s="70"/>
      <c r="J27" s="70"/>
      <c r="K27" s="70"/>
      <c r="L27" s="161" t="s">
        <v>110</v>
      </c>
      <c r="M27" s="162"/>
      <c r="N27" s="163"/>
      <c r="O27" t="s">
        <v>152</v>
      </c>
    </row>
    <row r="29" spans="1:15" s="56" customFormat="1">
      <c r="C29" s="174" t="s">
        <v>57</v>
      </c>
      <c r="D29" s="174"/>
      <c r="E29" s="57"/>
      <c r="F29" s="158" t="s">
        <v>114</v>
      </c>
      <c r="G29" s="158"/>
      <c r="H29" s="158"/>
      <c r="I29" s="158"/>
      <c r="J29" s="158"/>
      <c r="K29" s="158"/>
      <c r="L29" s="58" t="s">
        <v>145</v>
      </c>
    </row>
    <row r="30" spans="1:15" s="56" customFormat="1">
      <c r="C30" s="174" t="s">
        <v>59</v>
      </c>
      <c r="D30" s="174"/>
      <c r="E30" s="59" t="s">
        <v>156</v>
      </c>
      <c r="F30" s="175" t="s">
        <v>147</v>
      </c>
      <c r="G30" s="175"/>
      <c r="H30" s="175"/>
      <c r="I30" s="175"/>
      <c r="J30" s="175"/>
      <c r="K30" s="175"/>
      <c r="L30" s="60" t="s">
        <v>60</v>
      </c>
      <c r="M30" s="61" t="s">
        <v>61</v>
      </c>
      <c r="N30" s="61">
        <v>3</v>
      </c>
    </row>
    <row r="31" spans="1:15" s="62" customFormat="1" ht="18.75" customHeight="1">
      <c r="C31" s="63" t="s">
        <v>148</v>
      </c>
      <c r="D31" s="176" t="s">
        <v>149</v>
      </c>
      <c r="E31" s="176"/>
      <c r="F31" s="176"/>
      <c r="G31" s="176"/>
      <c r="H31" s="176"/>
      <c r="I31" s="176"/>
      <c r="J31" s="176"/>
      <c r="K31" s="176"/>
      <c r="L31" s="60" t="s">
        <v>62</v>
      </c>
      <c r="M31" s="60" t="s">
        <v>61</v>
      </c>
      <c r="N31" s="60">
        <v>1</v>
      </c>
    </row>
    <row r="32" spans="1:15" s="62" customFormat="1" ht="18.75" customHeight="1">
      <c r="B32" s="160" t="s">
        <v>157</v>
      </c>
      <c r="C32" s="160"/>
      <c r="D32" s="160"/>
      <c r="E32" s="160"/>
      <c r="F32" s="160"/>
      <c r="G32" s="160"/>
      <c r="H32" s="160"/>
      <c r="I32" s="160"/>
      <c r="J32" s="160"/>
      <c r="K32" s="160"/>
      <c r="L32" s="60" t="s">
        <v>63</v>
      </c>
      <c r="M32" s="60" t="s">
        <v>61</v>
      </c>
      <c r="N32" s="60">
        <v>1</v>
      </c>
    </row>
    <row r="33" spans="1:15" ht="9" customHeight="1"/>
    <row r="34" spans="1:15" ht="15" customHeight="1">
      <c r="B34" s="154" t="s">
        <v>4</v>
      </c>
      <c r="C34" s="155" t="s">
        <v>64</v>
      </c>
      <c r="D34" s="156" t="s">
        <v>9</v>
      </c>
      <c r="E34" s="157" t="s">
        <v>10</v>
      </c>
      <c r="F34" s="155" t="s">
        <v>75</v>
      </c>
      <c r="G34" s="155" t="s">
        <v>76</v>
      </c>
      <c r="H34" s="155" t="s">
        <v>66</v>
      </c>
      <c r="I34" s="155" t="s">
        <v>67</v>
      </c>
      <c r="J34" s="164" t="s">
        <v>56</v>
      </c>
      <c r="K34" s="164"/>
      <c r="L34" s="165" t="s">
        <v>68</v>
      </c>
      <c r="M34" s="166"/>
      <c r="N34" s="167"/>
    </row>
    <row r="35" spans="1:15" ht="27" customHeight="1">
      <c r="B35" s="154"/>
      <c r="C35" s="154"/>
      <c r="D35" s="156"/>
      <c r="E35" s="157"/>
      <c r="F35" s="154"/>
      <c r="G35" s="154"/>
      <c r="H35" s="154"/>
      <c r="I35" s="154"/>
      <c r="J35" s="64" t="s">
        <v>69</v>
      </c>
      <c r="K35" s="64" t="s">
        <v>70</v>
      </c>
      <c r="L35" s="168"/>
      <c r="M35" s="169"/>
      <c r="N35" s="170"/>
    </row>
    <row r="36" spans="1:15" ht="20.100000000000001" customHeight="1">
      <c r="A36">
        <v>19</v>
      </c>
      <c r="B36" s="65">
        <v>1</v>
      </c>
      <c r="C36" s="100">
        <v>2121216908</v>
      </c>
      <c r="D36" s="102" t="s">
        <v>124</v>
      </c>
      <c r="E36" s="103" t="s">
        <v>77</v>
      </c>
      <c r="F36" s="101" t="s">
        <v>132</v>
      </c>
      <c r="G36" s="101" t="s">
        <v>153</v>
      </c>
      <c r="H36" s="69"/>
      <c r="I36" s="70"/>
      <c r="J36" s="70"/>
      <c r="K36" s="70"/>
      <c r="L36" s="171" t="s">
        <v>110</v>
      </c>
      <c r="M36" s="172"/>
      <c r="N36" s="173"/>
      <c r="O36" t="s">
        <v>152</v>
      </c>
    </row>
    <row r="37" spans="1:15" ht="20.100000000000001" customHeight="1">
      <c r="A37">
        <v>20</v>
      </c>
      <c r="B37" s="65">
        <v>2</v>
      </c>
      <c r="C37" s="100">
        <v>2120217488</v>
      </c>
      <c r="D37" s="102" t="s">
        <v>107</v>
      </c>
      <c r="E37" s="103" t="s">
        <v>90</v>
      </c>
      <c r="F37" s="101" t="s">
        <v>132</v>
      </c>
      <c r="G37" s="101" t="s">
        <v>153</v>
      </c>
      <c r="H37" s="69"/>
      <c r="I37" s="70"/>
      <c r="J37" s="70"/>
      <c r="K37" s="70"/>
      <c r="L37" s="161" t="s">
        <v>110</v>
      </c>
      <c r="M37" s="162"/>
      <c r="N37" s="163"/>
      <c r="O37" t="s">
        <v>152</v>
      </c>
    </row>
    <row r="38" spans="1:15" ht="20.100000000000001" customHeight="1">
      <c r="A38">
        <v>21</v>
      </c>
      <c r="B38" s="65">
        <v>3</v>
      </c>
      <c r="C38" s="100">
        <v>2220218291</v>
      </c>
      <c r="D38" s="102" t="s">
        <v>115</v>
      </c>
      <c r="E38" s="103" t="s">
        <v>79</v>
      </c>
      <c r="F38" s="101" t="s">
        <v>132</v>
      </c>
      <c r="G38" s="101" t="s">
        <v>155</v>
      </c>
      <c r="H38" s="69"/>
      <c r="I38" s="70"/>
      <c r="J38" s="70"/>
      <c r="K38" s="70"/>
      <c r="L38" s="161" t="s">
        <v>110</v>
      </c>
      <c r="M38" s="162"/>
      <c r="N38" s="163"/>
      <c r="O38" t="s">
        <v>152</v>
      </c>
    </row>
    <row r="39" spans="1:15" ht="20.100000000000001" customHeight="1">
      <c r="A39">
        <v>22</v>
      </c>
      <c r="B39" s="65">
        <v>4</v>
      </c>
      <c r="C39" s="100">
        <v>2220253338</v>
      </c>
      <c r="D39" s="102" t="s">
        <v>119</v>
      </c>
      <c r="E39" s="103" t="s">
        <v>103</v>
      </c>
      <c r="F39" s="101" t="s">
        <v>132</v>
      </c>
      <c r="G39" s="101" t="s">
        <v>151</v>
      </c>
      <c r="H39" s="69"/>
      <c r="I39" s="70"/>
      <c r="J39" s="70"/>
      <c r="K39" s="70"/>
      <c r="L39" s="161" t="s">
        <v>110</v>
      </c>
      <c r="M39" s="162"/>
      <c r="N39" s="163"/>
      <c r="O39" t="s">
        <v>152</v>
      </c>
    </row>
    <row r="40" spans="1:15" ht="20.100000000000001" customHeight="1">
      <c r="A40">
        <v>23</v>
      </c>
      <c r="B40" s="65">
        <v>5</v>
      </c>
      <c r="C40" s="100">
        <v>2221255289</v>
      </c>
      <c r="D40" s="102" t="s">
        <v>137</v>
      </c>
      <c r="E40" s="103" t="s">
        <v>91</v>
      </c>
      <c r="F40" s="101" t="s">
        <v>132</v>
      </c>
      <c r="G40" s="101" t="s">
        <v>151</v>
      </c>
      <c r="H40" s="69"/>
      <c r="I40" s="70"/>
      <c r="J40" s="70"/>
      <c r="K40" s="70"/>
      <c r="L40" s="161" t="s">
        <v>110</v>
      </c>
      <c r="M40" s="162"/>
      <c r="N40" s="163"/>
      <c r="O40" t="s">
        <v>152</v>
      </c>
    </row>
    <row r="41" spans="1:15" ht="20.100000000000001" customHeight="1">
      <c r="A41">
        <v>24</v>
      </c>
      <c r="B41" s="65">
        <v>6</v>
      </c>
      <c r="C41" s="100">
        <v>2220259674</v>
      </c>
      <c r="D41" s="102" t="s">
        <v>128</v>
      </c>
      <c r="E41" s="103" t="s">
        <v>87</v>
      </c>
      <c r="F41" s="101" t="s">
        <v>132</v>
      </c>
      <c r="G41" s="101" t="s">
        <v>151</v>
      </c>
      <c r="H41" s="69"/>
      <c r="I41" s="70"/>
      <c r="J41" s="70"/>
      <c r="K41" s="70"/>
      <c r="L41" s="161" t="s">
        <v>110</v>
      </c>
      <c r="M41" s="162"/>
      <c r="N41" s="163"/>
      <c r="O41" t="s">
        <v>152</v>
      </c>
    </row>
    <row r="42" spans="1:15" ht="20.100000000000001" customHeight="1">
      <c r="A42">
        <v>25</v>
      </c>
      <c r="B42" s="65">
        <v>7</v>
      </c>
      <c r="C42" s="100">
        <v>2220217751</v>
      </c>
      <c r="D42" s="102" t="s">
        <v>118</v>
      </c>
      <c r="E42" s="103" t="s">
        <v>105</v>
      </c>
      <c r="F42" s="101" t="s">
        <v>132</v>
      </c>
      <c r="G42" s="101" t="s">
        <v>155</v>
      </c>
      <c r="H42" s="69"/>
      <c r="I42" s="70"/>
      <c r="J42" s="70"/>
      <c r="K42" s="70"/>
      <c r="L42" s="161" t="s">
        <v>110</v>
      </c>
      <c r="M42" s="162"/>
      <c r="N42" s="163"/>
      <c r="O42" t="s">
        <v>152</v>
      </c>
    </row>
    <row r="43" spans="1:15" ht="20.100000000000001" customHeight="1">
      <c r="A43">
        <v>26</v>
      </c>
      <c r="B43" s="65">
        <v>8</v>
      </c>
      <c r="C43" s="100">
        <v>2220255338</v>
      </c>
      <c r="D43" s="102" t="s">
        <v>117</v>
      </c>
      <c r="E43" s="103" t="s">
        <v>95</v>
      </c>
      <c r="F43" s="101" t="s">
        <v>132</v>
      </c>
      <c r="G43" s="101" t="s">
        <v>151</v>
      </c>
      <c r="H43" s="69"/>
      <c r="I43" s="70"/>
      <c r="J43" s="70"/>
      <c r="K43" s="70"/>
      <c r="L43" s="161" t="s">
        <v>110</v>
      </c>
      <c r="M43" s="162"/>
      <c r="N43" s="163"/>
      <c r="O43" t="s">
        <v>152</v>
      </c>
    </row>
    <row r="44" spans="1:15" ht="20.100000000000001" customHeight="1">
      <c r="A44">
        <v>27</v>
      </c>
      <c r="B44" s="65">
        <v>9</v>
      </c>
      <c r="C44" s="100">
        <v>2121217952</v>
      </c>
      <c r="D44" s="102" t="s">
        <v>138</v>
      </c>
      <c r="E44" s="103" t="s">
        <v>83</v>
      </c>
      <c r="F44" s="101" t="s">
        <v>132</v>
      </c>
      <c r="G44" s="101" t="s">
        <v>153</v>
      </c>
      <c r="H44" s="69"/>
      <c r="I44" s="70"/>
      <c r="J44" s="70"/>
      <c r="K44" s="70"/>
      <c r="L44" s="161" t="s">
        <v>110</v>
      </c>
      <c r="M44" s="162"/>
      <c r="N44" s="163"/>
      <c r="O44" t="s">
        <v>152</v>
      </c>
    </row>
    <row r="45" spans="1:15" ht="20.100000000000001" customHeight="1">
      <c r="A45">
        <v>28</v>
      </c>
      <c r="B45" s="65">
        <v>10</v>
      </c>
      <c r="C45" s="100">
        <v>1920255576</v>
      </c>
      <c r="D45" s="102" t="s">
        <v>139</v>
      </c>
      <c r="E45" s="103" t="s">
        <v>89</v>
      </c>
      <c r="F45" s="101" t="s">
        <v>132</v>
      </c>
      <c r="G45" s="101" t="s">
        <v>158</v>
      </c>
      <c r="H45" s="69"/>
      <c r="I45" s="70"/>
      <c r="J45" s="70"/>
      <c r="K45" s="70"/>
      <c r="L45" s="161" t="s">
        <v>110</v>
      </c>
      <c r="M45" s="162"/>
      <c r="N45" s="163"/>
      <c r="O45" t="s">
        <v>152</v>
      </c>
    </row>
    <row r="46" spans="1:15" ht="20.100000000000001" customHeight="1">
      <c r="A46">
        <v>29</v>
      </c>
      <c r="B46" s="65">
        <v>11</v>
      </c>
      <c r="C46" s="100">
        <v>2220255310</v>
      </c>
      <c r="D46" s="102" t="s">
        <v>122</v>
      </c>
      <c r="E46" s="103" t="s">
        <v>89</v>
      </c>
      <c r="F46" s="101" t="s">
        <v>132</v>
      </c>
      <c r="G46" s="101" t="s">
        <v>151</v>
      </c>
      <c r="H46" s="69"/>
      <c r="I46" s="70"/>
      <c r="J46" s="70"/>
      <c r="K46" s="70"/>
      <c r="L46" s="161" t="s">
        <v>110</v>
      </c>
      <c r="M46" s="162"/>
      <c r="N46" s="163"/>
      <c r="O46" t="s">
        <v>152</v>
      </c>
    </row>
    <row r="47" spans="1:15" ht="20.100000000000001" customHeight="1">
      <c r="A47">
        <v>30</v>
      </c>
      <c r="B47" s="65">
        <v>12</v>
      </c>
      <c r="C47" s="100">
        <v>2220253352</v>
      </c>
      <c r="D47" s="102" t="s">
        <v>130</v>
      </c>
      <c r="E47" s="103" t="s">
        <v>92</v>
      </c>
      <c r="F47" s="101" t="s">
        <v>132</v>
      </c>
      <c r="G47" s="101" t="s">
        <v>151</v>
      </c>
      <c r="H47" s="69"/>
      <c r="I47" s="70"/>
      <c r="J47" s="70"/>
      <c r="K47" s="70"/>
      <c r="L47" s="161" t="s">
        <v>110</v>
      </c>
      <c r="M47" s="162"/>
      <c r="N47" s="163"/>
      <c r="O47" t="s">
        <v>152</v>
      </c>
    </row>
    <row r="48" spans="1:15" ht="20.100000000000001" customHeight="1">
      <c r="A48">
        <v>31</v>
      </c>
      <c r="B48" s="65">
        <v>13</v>
      </c>
      <c r="C48" s="100">
        <v>2220277873</v>
      </c>
      <c r="D48" s="102" t="s">
        <v>140</v>
      </c>
      <c r="E48" s="103" t="s">
        <v>92</v>
      </c>
      <c r="F48" s="101" t="s">
        <v>132</v>
      </c>
      <c r="G48" s="101" t="s">
        <v>155</v>
      </c>
      <c r="H48" s="69"/>
      <c r="I48" s="70"/>
      <c r="J48" s="70"/>
      <c r="K48" s="70"/>
      <c r="L48" s="161" t="s">
        <v>110</v>
      </c>
      <c r="M48" s="162"/>
      <c r="N48" s="163"/>
      <c r="O48" t="s">
        <v>152</v>
      </c>
    </row>
    <row r="49" spans="1:15" ht="20.100000000000001" customHeight="1">
      <c r="A49">
        <v>32</v>
      </c>
      <c r="B49" s="65">
        <v>14</v>
      </c>
      <c r="C49" s="100">
        <v>2220717084</v>
      </c>
      <c r="D49" s="102" t="s">
        <v>141</v>
      </c>
      <c r="E49" s="103" t="s">
        <v>92</v>
      </c>
      <c r="F49" s="101" t="s">
        <v>132</v>
      </c>
      <c r="G49" s="101" t="s">
        <v>155</v>
      </c>
      <c r="H49" s="69"/>
      <c r="I49" s="70"/>
      <c r="J49" s="70"/>
      <c r="K49" s="70"/>
      <c r="L49" s="161" t="s">
        <v>110</v>
      </c>
      <c r="M49" s="162"/>
      <c r="N49" s="163"/>
      <c r="O49" t="s">
        <v>152</v>
      </c>
    </row>
    <row r="50" spans="1:15" ht="20.100000000000001" customHeight="1">
      <c r="A50">
        <v>33</v>
      </c>
      <c r="B50" s="65">
        <v>15</v>
      </c>
      <c r="C50" s="100">
        <v>2220217752</v>
      </c>
      <c r="D50" s="102" t="s">
        <v>142</v>
      </c>
      <c r="E50" s="103" t="s">
        <v>86</v>
      </c>
      <c r="F50" s="101" t="s">
        <v>132</v>
      </c>
      <c r="G50" s="101" t="s">
        <v>155</v>
      </c>
      <c r="H50" s="69"/>
      <c r="I50" s="70"/>
      <c r="J50" s="70"/>
      <c r="K50" s="70"/>
      <c r="L50" s="161" t="s">
        <v>110</v>
      </c>
      <c r="M50" s="162"/>
      <c r="N50" s="163"/>
      <c r="O50" t="s">
        <v>152</v>
      </c>
    </row>
    <row r="51" spans="1:15" ht="20.100000000000001" customHeight="1">
      <c r="A51">
        <v>34</v>
      </c>
      <c r="B51" s="65">
        <v>16</v>
      </c>
      <c r="C51" s="100">
        <v>2120213334</v>
      </c>
      <c r="D51" s="102" t="s">
        <v>109</v>
      </c>
      <c r="E51" s="103" t="s">
        <v>81</v>
      </c>
      <c r="F51" s="101" t="s">
        <v>132</v>
      </c>
      <c r="G51" s="101" t="s">
        <v>153</v>
      </c>
      <c r="H51" s="69"/>
      <c r="I51" s="70"/>
      <c r="J51" s="70"/>
      <c r="K51" s="70"/>
      <c r="L51" s="161" t="s">
        <v>110</v>
      </c>
      <c r="M51" s="162"/>
      <c r="N51" s="163"/>
      <c r="O51" t="s">
        <v>152</v>
      </c>
    </row>
    <row r="52" spans="1:15" ht="20.100000000000001" customHeight="1">
      <c r="A52">
        <v>35</v>
      </c>
      <c r="B52" s="65">
        <v>17</v>
      </c>
      <c r="C52" s="100">
        <v>2220277875</v>
      </c>
      <c r="D52" s="102" t="s">
        <v>113</v>
      </c>
      <c r="E52" s="103" t="s">
        <v>81</v>
      </c>
      <c r="F52" s="101" t="s">
        <v>132</v>
      </c>
      <c r="G52" s="101" t="s">
        <v>155</v>
      </c>
      <c r="H52" s="69"/>
      <c r="I52" s="70"/>
      <c r="J52" s="70"/>
      <c r="K52" s="70"/>
      <c r="L52" s="161" t="s">
        <v>110</v>
      </c>
      <c r="M52" s="162"/>
      <c r="N52" s="163"/>
      <c r="O52" t="s">
        <v>152</v>
      </c>
    </row>
    <row r="53" spans="1:15" ht="20.100000000000001" customHeight="1">
      <c r="A53">
        <v>36</v>
      </c>
      <c r="B53" s="65">
        <v>18</v>
      </c>
      <c r="C53" s="100">
        <v>2121313218</v>
      </c>
      <c r="D53" s="102" t="s">
        <v>143</v>
      </c>
      <c r="E53" s="103" t="s">
        <v>82</v>
      </c>
      <c r="F53" s="101" t="s">
        <v>132</v>
      </c>
      <c r="G53" s="101" t="s">
        <v>153</v>
      </c>
      <c r="H53" s="69"/>
      <c r="I53" s="70"/>
      <c r="J53" s="70"/>
      <c r="K53" s="70"/>
      <c r="L53" s="161" t="s">
        <v>110</v>
      </c>
      <c r="M53" s="162"/>
      <c r="N53" s="163"/>
      <c r="O53" t="s">
        <v>152</v>
      </c>
    </row>
    <row r="54" spans="1:15" ht="20.100000000000001" customHeight="1">
      <c r="A54">
        <v>37</v>
      </c>
      <c r="B54" s="65">
        <v>19</v>
      </c>
      <c r="C54" s="100">
        <v>2220244562</v>
      </c>
      <c r="D54" s="102" t="s">
        <v>129</v>
      </c>
      <c r="E54" s="103" t="s">
        <v>84</v>
      </c>
      <c r="F54" s="101" t="s">
        <v>132</v>
      </c>
      <c r="G54" s="101" t="s">
        <v>159</v>
      </c>
      <c r="H54" s="69"/>
      <c r="I54" s="70"/>
      <c r="J54" s="70"/>
      <c r="K54" s="70"/>
      <c r="L54" s="161" t="s">
        <v>110</v>
      </c>
      <c r="M54" s="162"/>
      <c r="N54" s="163"/>
      <c r="O54" t="s">
        <v>152</v>
      </c>
    </row>
  </sheetData>
  <mergeCells count="69">
    <mergeCell ref="L50:N50"/>
    <mergeCell ref="L51:N51"/>
    <mergeCell ref="L52:N52"/>
    <mergeCell ref="L53:N53"/>
    <mergeCell ref="L54:N54"/>
    <mergeCell ref="L44:N44"/>
    <mergeCell ref="L45:N45"/>
    <mergeCell ref="L46:N46"/>
    <mergeCell ref="L47:N47"/>
    <mergeCell ref="L48:N48"/>
    <mergeCell ref="L49:N49"/>
    <mergeCell ref="L38:N38"/>
    <mergeCell ref="L39:N39"/>
    <mergeCell ref="L40:N40"/>
    <mergeCell ref="L41:N41"/>
    <mergeCell ref="L42:N42"/>
    <mergeCell ref="L43:N43"/>
    <mergeCell ref="H34:H35"/>
    <mergeCell ref="I34:I35"/>
    <mergeCell ref="J34:K34"/>
    <mergeCell ref="L34:N35"/>
    <mergeCell ref="L36:N36"/>
    <mergeCell ref="L37:N37"/>
    <mergeCell ref="C30:D30"/>
    <mergeCell ref="F30:K30"/>
    <mergeCell ref="D31:K31"/>
    <mergeCell ref="B32:K32"/>
    <mergeCell ref="B34:B35"/>
    <mergeCell ref="C34:C35"/>
    <mergeCell ref="D34:D35"/>
    <mergeCell ref="E34:E35"/>
    <mergeCell ref="F34:F35"/>
    <mergeCell ref="G34:G35"/>
    <mergeCell ref="L24:N24"/>
    <mergeCell ref="L25:N25"/>
    <mergeCell ref="L26:N26"/>
    <mergeCell ref="L27:N27"/>
    <mergeCell ref="C29:D29"/>
    <mergeCell ref="F29:K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27 A10:A27 G8:G27">
    <cfRule type="cellIs" dxfId="1" priority="2" stopIfTrue="1" operator="equal">
      <formula>0</formula>
    </cfRule>
  </conditionalFormatting>
  <conditionalFormatting sqref="L36:N54 A36:A54 G34:G5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114</v>
      </c>
      <c r="G1" s="158"/>
      <c r="H1" s="158"/>
      <c r="I1" s="158"/>
      <c r="J1" s="158"/>
      <c r="K1" s="158"/>
      <c r="L1" s="58" t="s">
        <v>144</v>
      </c>
    </row>
    <row r="2" spans="1:15" s="56" customFormat="1">
      <c r="C2" s="174" t="s">
        <v>59</v>
      </c>
      <c r="D2" s="174"/>
      <c r="E2" s="59" t="s">
        <v>146</v>
      </c>
      <c r="F2" s="175" t="s">
        <v>147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76" t="s">
        <v>149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150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2220263405</v>
      </c>
      <c r="D8" s="102" t="s">
        <v>116</v>
      </c>
      <c r="E8" s="103" t="s">
        <v>102</v>
      </c>
      <c r="F8" s="101" t="s">
        <v>132</v>
      </c>
      <c r="G8" s="101" t="s">
        <v>151</v>
      </c>
      <c r="H8" s="69"/>
      <c r="I8" s="70"/>
      <c r="J8" s="70"/>
      <c r="K8" s="70"/>
      <c r="L8" s="171" t="s">
        <v>110</v>
      </c>
      <c r="M8" s="172"/>
      <c r="N8" s="173"/>
      <c r="O8" t="s">
        <v>152</v>
      </c>
    </row>
    <row r="9" spans="1:15" ht="20.100000000000001" customHeight="1">
      <c r="A9">
        <v>2</v>
      </c>
      <c r="B9" s="65">
        <v>2</v>
      </c>
      <c r="C9" s="100">
        <v>2120218670</v>
      </c>
      <c r="D9" s="102" t="s">
        <v>133</v>
      </c>
      <c r="E9" s="103" t="s">
        <v>80</v>
      </c>
      <c r="F9" s="101" t="s">
        <v>132</v>
      </c>
      <c r="G9" s="101" t="s">
        <v>153</v>
      </c>
      <c r="H9" s="69"/>
      <c r="I9" s="70"/>
      <c r="J9" s="70"/>
      <c r="K9" s="70"/>
      <c r="L9" s="161" t="s">
        <v>110</v>
      </c>
      <c r="M9" s="162"/>
      <c r="N9" s="163"/>
      <c r="O9" t="s">
        <v>152</v>
      </c>
    </row>
    <row r="10" spans="1:15" ht="20.100000000000001" customHeight="1">
      <c r="A10">
        <v>3</v>
      </c>
      <c r="B10" s="65">
        <v>3</v>
      </c>
      <c r="C10" s="100">
        <v>2120259332</v>
      </c>
      <c r="D10" s="102" t="s">
        <v>126</v>
      </c>
      <c r="E10" s="103" t="s">
        <v>99</v>
      </c>
      <c r="F10" s="101" t="s">
        <v>132</v>
      </c>
      <c r="G10" s="101" t="s">
        <v>154</v>
      </c>
      <c r="H10" s="69"/>
      <c r="I10" s="70"/>
      <c r="J10" s="70"/>
      <c r="K10" s="70"/>
      <c r="L10" s="161" t="s">
        <v>110</v>
      </c>
      <c r="M10" s="162"/>
      <c r="N10" s="163"/>
      <c r="O10" t="s">
        <v>152</v>
      </c>
    </row>
    <row r="11" spans="1:15" ht="20.100000000000001" customHeight="1">
      <c r="A11">
        <v>4</v>
      </c>
      <c r="B11" s="65">
        <v>4</v>
      </c>
      <c r="C11" s="100">
        <v>2220522799</v>
      </c>
      <c r="D11" s="102" t="s">
        <v>131</v>
      </c>
      <c r="E11" s="103" t="s">
        <v>98</v>
      </c>
      <c r="F11" s="101" t="s">
        <v>132</v>
      </c>
      <c r="G11" s="101" t="s">
        <v>155</v>
      </c>
      <c r="H11" s="69"/>
      <c r="I11" s="70"/>
      <c r="J11" s="70"/>
      <c r="K11" s="70"/>
      <c r="L11" s="161" t="s">
        <v>110</v>
      </c>
      <c r="M11" s="162"/>
      <c r="N11" s="163"/>
      <c r="O11" t="s">
        <v>152</v>
      </c>
    </row>
    <row r="12" spans="1:15" ht="20.100000000000001" customHeight="1">
      <c r="A12">
        <v>5</v>
      </c>
      <c r="B12" s="65">
        <v>5</v>
      </c>
      <c r="C12" s="100">
        <v>2220214449</v>
      </c>
      <c r="D12" s="102" t="s">
        <v>134</v>
      </c>
      <c r="E12" s="103" t="s">
        <v>93</v>
      </c>
      <c r="F12" s="101" t="s">
        <v>132</v>
      </c>
      <c r="G12" s="101" t="s">
        <v>155</v>
      </c>
      <c r="H12" s="69"/>
      <c r="I12" s="70"/>
      <c r="J12" s="70"/>
      <c r="K12" s="70"/>
      <c r="L12" s="161" t="s">
        <v>110</v>
      </c>
      <c r="M12" s="162"/>
      <c r="N12" s="163"/>
      <c r="O12" t="s">
        <v>152</v>
      </c>
    </row>
    <row r="13" spans="1:15" ht="20.100000000000001" customHeight="1">
      <c r="A13">
        <v>6</v>
      </c>
      <c r="B13" s="65">
        <v>6</v>
      </c>
      <c r="C13" s="100">
        <v>2220217735</v>
      </c>
      <c r="D13" s="102" t="s">
        <v>120</v>
      </c>
      <c r="E13" s="103" t="s">
        <v>104</v>
      </c>
      <c r="F13" s="101" t="s">
        <v>132</v>
      </c>
      <c r="G13" s="101" t="s">
        <v>155</v>
      </c>
      <c r="H13" s="69"/>
      <c r="I13" s="70"/>
      <c r="J13" s="70"/>
      <c r="K13" s="70"/>
      <c r="L13" s="161" t="s">
        <v>110</v>
      </c>
      <c r="M13" s="162"/>
      <c r="N13" s="163"/>
      <c r="O13" t="s">
        <v>152</v>
      </c>
    </row>
    <row r="14" spans="1:15" ht="20.100000000000001" customHeight="1">
      <c r="A14">
        <v>7</v>
      </c>
      <c r="B14" s="65">
        <v>7</v>
      </c>
      <c r="C14" s="100">
        <v>2020213388</v>
      </c>
      <c r="D14" s="102" t="s">
        <v>123</v>
      </c>
      <c r="E14" s="103" t="s">
        <v>94</v>
      </c>
      <c r="F14" s="101" t="s">
        <v>132</v>
      </c>
      <c r="G14" s="101" t="s">
        <v>153</v>
      </c>
      <c r="H14" s="69"/>
      <c r="I14" s="70"/>
      <c r="J14" s="70"/>
      <c r="K14" s="70"/>
      <c r="L14" s="161" t="s">
        <v>110</v>
      </c>
      <c r="M14" s="162"/>
      <c r="N14" s="163"/>
      <c r="O14" t="s">
        <v>152</v>
      </c>
    </row>
    <row r="15" spans="1:15" ht="20.100000000000001" customHeight="1">
      <c r="A15">
        <v>8</v>
      </c>
      <c r="B15" s="65">
        <v>8</v>
      </c>
      <c r="C15" s="100">
        <v>2220219234</v>
      </c>
      <c r="D15" s="102" t="s">
        <v>127</v>
      </c>
      <c r="E15" s="103" t="s">
        <v>94</v>
      </c>
      <c r="F15" s="101" t="s">
        <v>132</v>
      </c>
      <c r="G15" s="101" t="s">
        <v>155</v>
      </c>
      <c r="H15" s="69"/>
      <c r="I15" s="70"/>
      <c r="J15" s="70"/>
      <c r="K15" s="70"/>
      <c r="L15" s="161" t="s">
        <v>110</v>
      </c>
      <c r="M15" s="162"/>
      <c r="N15" s="163"/>
      <c r="O15" t="s">
        <v>152</v>
      </c>
    </row>
    <row r="16" spans="1:15" ht="20.100000000000001" customHeight="1">
      <c r="A16">
        <v>9</v>
      </c>
      <c r="B16" s="65">
        <v>9</v>
      </c>
      <c r="C16" s="100">
        <v>2220247926</v>
      </c>
      <c r="D16" s="102" t="s">
        <v>121</v>
      </c>
      <c r="E16" s="103" t="s">
        <v>94</v>
      </c>
      <c r="F16" s="101" t="s">
        <v>132</v>
      </c>
      <c r="G16" s="101" t="s">
        <v>151</v>
      </c>
      <c r="H16" s="69"/>
      <c r="I16" s="70"/>
      <c r="J16" s="70"/>
      <c r="K16" s="70"/>
      <c r="L16" s="161" t="s">
        <v>110</v>
      </c>
      <c r="M16" s="162"/>
      <c r="N16" s="163"/>
      <c r="O16" t="s">
        <v>152</v>
      </c>
    </row>
    <row r="17" spans="1:15" ht="20.100000000000001" customHeight="1">
      <c r="A17">
        <v>10</v>
      </c>
      <c r="B17" s="65">
        <v>10</v>
      </c>
      <c r="C17" s="100">
        <v>2221217736</v>
      </c>
      <c r="D17" s="102" t="s">
        <v>112</v>
      </c>
      <c r="E17" s="103" t="s">
        <v>78</v>
      </c>
      <c r="F17" s="101" t="s">
        <v>132</v>
      </c>
      <c r="G17" s="101" t="s">
        <v>155</v>
      </c>
      <c r="H17" s="69"/>
      <c r="I17" s="70"/>
      <c r="J17" s="70"/>
      <c r="K17" s="70"/>
      <c r="L17" s="161" t="s">
        <v>110</v>
      </c>
      <c r="M17" s="162"/>
      <c r="N17" s="163"/>
      <c r="O17" t="s">
        <v>152</v>
      </c>
    </row>
    <row r="18" spans="1:15" ht="20.100000000000001" customHeight="1">
      <c r="A18">
        <v>11</v>
      </c>
      <c r="B18" s="65">
        <v>11</v>
      </c>
      <c r="C18" s="100">
        <v>2220255333</v>
      </c>
      <c r="D18" s="102" t="s">
        <v>101</v>
      </c>
      <c r="E18" s="103" t="s">
        <v>96</v>
      </c>
      <c r="F18" s="101" t="s">
        <v>132</v>
      </c>
      <c r="G18" s="101" t="s">
        <v>151</v>
      </c>
      <c r="H18" s="69"/>
      <c r="I18" s="70"/>
      <c r="J18" s="70"/>
      <c r="K18" s="70"/>
      <c r="L18" s="161" t="s">
        <v>110</v>
      </c>
      <c r="M18" s="162"/>
      <c r="N18" s="163"/>
      <c r="O18" t="s">
        <v>152</v>
      </c>
    </row>
    <row r="19" spans="1:15" ht="20.100000000000001" customHeight="1">
      <c r="A19">
        <v>12</v>
      </c>
      <c r="B19" s="65">
        <v>12</v>
      </c>
      <c r="C19" s="100">
        <v>2120213372</v>
      </c>
      <c r="D19" s="102" t="s">
        <v>135</v>
      </c>
      <c r="E19" s="103" t="s">
        <v>88</v>
      </c>
      <c r="F19" s="101" t="s">
        <v>132</v>
      </c>
      <c r="G19" s="101" t="s">
        <v>153</v>
      </c>
      <c r="H19" s="69"/>
      <c r="I19" s="70"/>
      <c r="J19" s="70"/>
      <c r="K19" s="70"/>
      <c r="L19" s="161" t="s">
        <v>110</v>
      </c>
      <c r="M19" s="162"/>
      <c r="N19" s="163"/>
      <c r="O19" t="s">
        <v>152</v>
      </c>
    </row>
    <row r="20" spans="1:15" ht="20.100000000000001" customHeight="1">
      <c r="A20">
        <v>13</v>
      </c>
      <c r="B20" s="65">
        <v>13</v>
      </c>
      <c r="C20" s="100">
        <v>2220255253</v>
      </c>
      <c r="D20" s="102" t="s">
        <v>108</v>
      </c>
      <c r="E20" s="103" t="s">
        <v>88</v>
      </c>
      <c r="F20" s="101" t="s">
        <v>132</v>
      </c>
      <c r="G20" s="101" t="s">
        <v>151</v>
      </c>
      <c r="H20" s="69"/>
      <c r="I20" s="70"/>
      <c r="J20" s="70"/>
      <c r="K20" s="70"/>
      <c r="L20" s="161" t="s">
        <v>110</v>
      </c>
      <c r="M20" s="162"/>
      <c r="N20" s="163"/>
      <c r="O20" t="s">
        <v>152</v>
      </c>
    </row>
    <row r="21" spans="1:15" ht="20.100000000000001" customHeight="1">
      <c r="A21">
        <v>14</v>
      </c>
      <c r="B21" s="65">
        <v>14</v>
      </c>
      <c r="C21" s="100">
        <v>2220217579</v>
      </c>
      <c r="D21" s="102" t="s">
        <v>136</v>
      </c>
      <c r="E21" s="103" t="s">
        <v>100</v>
      </c>
      <c r="F21" s="101" t="s">
        <v>132</v>
      </c>
      <c r="G21" s="101" t="s">
        <v>151</v>
      </c>
      <c r="H21" s="69"/>
      <c r="I21" s="70"/>
      <c r="J21" s="70"/>
      <c r="K21" s="70"/>
      <c r="L21" s="161" t="s">
        <v>110</v>
      </c>
      <c r="M21" s="162"/>
      <c r="N21" s="163"/>
      <c r="O21" t="s">
        <v>152</v>
      </c>
    </row>
    <row r="22" spans="1:15" ht="20.100000000000001" customHeight="1">
      <c r="A22">
        <v>15</v>
      </c>
      <c r="B22" s="65">
        <v>15</v>
      </c>
      <c r="C22" s="100">
        <v>2220217745</v>
      </c>
      <c r="D22" s="102" t="s">
        <v>125</v>
      </c>
      <c r="E22" s="103" t="s">
        <v>85</v>
      </c>
      <c r="F22" s="101" t="s">
        <v>132</v>
      </c>
      <c r="G22" s="101" t="s">
        <v>155</v>
      </c>
      <c r="H22" s="69"/>
      <c r="I22" s="70"/>
      <c r="J22" s="70"/>
      <c r="K22" s="70"/>
      <c r="L22" s="161" t="s">
        <v>110</v>
      </c>
      <c r="M22" s="162"/>
      <c r="N22" s="163"/>
      <c r="O22" t="s">
        <v>152</v>
      </c>
    </row>
    <row r="23" spans="1:15" ht="20.100000000000001" customHeight="1">
      <c r="A23">
        <v>16</v>
      </c>
      <c r="B23" s="65">
        <v>16</v>
      </c>
      <c r="C23" s="100">
        <v>2220278916</v>
      </c>
      <c r="D23" s="102" t="s">
        <v>111</v>
      </c>
      <c r="E23" s="103" t="s">
        <v>85</v>
      </c>
      <c r="F23" s="101" t="s">
        <v>132</v>
      </c>
      <c r="G23" s="101" t="s">
        <v>155</v>
      </c>
      <c r="H23" s="69"/>
      <c r="I23" s="70"/>
      <c r="J23" s="70"/>
      <c r="K23" s="70"/>
      <c r="L23" s="161" t="s">
        <v>110</v>
      </c>
      <c r="M23" s="162"/>
      <c r="N23" s="163"/>
      <c r="O23" t="s">
        <v>152</v>
      </c>
    </row>
    <row r="24" spans="1:15" ht="20.100000000000001" customHeight="1">
      <c r="A24">
        <v>17</v>
      </c>
      <c r="B24" s="65">
        <v>17</v>
      </c>
      <c r="C24" s="100">
        <v>2220354027</v>
      </c>
      <c r="D24" s="102" t="s">
        <v>106</v>
      </c>
      <c r="E24" s="103" t="s">
        <v>85</v>
      </c>
      <c r="F24" s="101" t="s">
        <v>132</v>
      </c>
      <c r="G24" s="101" t="s">
        <v>155</v>
      </c>
      <c r="H24" s="69"/>
      <c r="I24" s="70"/>
      <c r="J24" s="70"/>
      <c r="K24" s="70"/>
      <c r="L24" s="161" t="s">
        <v>110</v>
      </c>
      <c r="M24" s="162"/>
      <c r="N24" s="163"/>
      <c r="O24" t="s">
        <v>152</v>
      </c>
    </row>
    <row r="25" spans="1:15" ht="20.100000000000001" customHeight="1">
      <c r="A25">
        <v>18</v>
      </c>
      <c r="B25" s="65">
        <v>18</v>
      </c>
      <c r="C25" s="100">
        <v>2220253350</v>
      </c>
      <c r="D25" s="102" t="s">
        <v>111</v>
      </c>
      <c r="E25" s="103" t="s">
        <v>97</v>
      </c>
      <c r="F25" s="101" t="s">
        <v>132</v>
      </c>
      <c r="G25" s="101" t="s">
        <v>151</v>
      </c>
      <c r="H25" s="69"/>
      <c r="I25" s="70"/>
      <c r="J25" s="70"/>
      <c r="K25" s="70"/>
      <c r="L25" s="161" t="s">
        <v>110</v>
      </c>
      <c r="M25" s="162"/>
      <c r="N25" s="163"/>
      <c r="O25" t="s">
        <v>152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5 A8:A25 G6:G25">
    <cfRule type="cellIs" dxfId="3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B1" workbookViewId="0">
      <pane ySplit="7" topLeftCell="A20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114</v>
      </c>
      <c r="G1" s="158"/>
      <c r="H1" s="158"/>
      <c r="I1" s="158"/>
      <c r="J1" s="158"/>
      <c r="K1" s="158"/>
      <c r="L1" s="58" t="s">
        <v>145</v>
      </c>
    </row>
    <row r="2" spans="1:15" s="56" customFormat="1">
      <c r="C2" s="174" t="s">
        <v>59</v>
      </c>
      <c r="D2" s="174"/>
      <c r="E2" s="59" t="s">
        <v>156</v>
      </c>
      <c r="F2" s="175" t="s">
        <v>147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76" t="s">
        <v>149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157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19</v>
      </c>
      <c r="B8" s="65">
        <v>1</v>
      </c>
      <c r="C8" s="100">
        <v>2121216908</v>
      </c>
      <c r="D8" s="102" t="s">
        <v>124</v>
      </c>
      <c r="E8" s="103" t="s">
        <v>77</v>
      </c>
      <c r="F8" s="101" t="s">
        <v>132</v>
      </c>
      <c r="G8" s="101" t="s">
        <v>153</v>
      </c>
      <c r="H8" s="69"/>
      <c r="I8" s="70"/>
      <c r="J8" s="70"/>
      <c r="K8" s="70"/>
      <c r="L8" s="171" t="s">
        <v>110</v>
      </c>
      <c r="M8" s="172"/>
      <c r="N8" s="173"/>
      <c r="O8" t="s">
        <v>152</v>
      </c>
    </row>
    <row r="9" spans="1:15" ht="20.100000000000001" customHeight="1">
      <c r="A9">
        <v>20</v>
      </c>
      <c r="B9" s="65">
        <v>2</v>
      </c>
      <c r="C9" s="100">
        <v>2120217488</v>
      </c>
      <c r="D9" s="102" t="s">
        <v>107</v>
      </c>
      <c r="E9" s="103" t="s">
        <v>90</v>
      </c>
      <c r="F9" s="101" t="s">
        <v>132</v>
      </c>
      <c r="G9" s="101" t="s">
        <v>153</v>
      </c>
      <c r="H9" s="69"/>
      <c r="I9" s="70"/>
      <c r="J9" s="70"/>
      <c r="K9" s="70"/>
      <c r="L9" s="161" t="s">
        <v>110</v>
      </c>
      <c r="M9" s="162"/>
      <c r="N9" s="163"/>
      <c r="O9" t="s">
        <v>152</v>
      </c>
    </row>
    <row r="10" spans="1:15" ht="20.100000000000001" customHeight="1">
      <c r="A10">
        <v>21</v>
      </c>
      <c r="B10" s="65">
        <v>3</v>
      </c>
      <c r="C10" s="100">
        <v>2220218291</v>
      </c>
      <c r="D10" s="102" t="s">
        <v>115</v>
      </c>
      <c r="E10" s="103" t="s">
        <v>79</v>
      </c>
      <c r="F10" s="101" t="s">
        <v>132</v>
      </c>
      <c r="G10" s="101" t="s">
        <v>155</v>
      </c>
      <c r="H10" s="69"/>
      <c r="I10" s="70"/>
      <c r="J10" s="70"/>
      <c r="K10" s="70"/>
      <c r="L10" s="161" t="s">
        <v>110</v>
      </c>
      <c r="M10" s="162"/>
      <c r="N10" s="163"/>
      <c r="O10" t="s">
        <v>152</v>
      </c>
    </row>
    <row r="11" spans="1:15" ht="20.100000000000001" customHeight="1">
      <c r="A11">
        <v>22</v>
      </c>
      <c r="B11" s="65">
        <v>4</v>
      </c>
      <c r="C11" s="100">
        <v>2220253338</v>
      </c>
      <c r="D11" s="102" t="s">
        <v>119</v>
      </c>
      <c r="E11" s="103" t="s">
        <v>103</v>
      </c>
      <c r="F11" s="101" t="s">
        <v>132</v>
      </c>
      <c r="G11" s="101" t="s">
        <v>151</v>
      </c>
      <c r="H11" s="69"/>
      <c r="I11" s="70"/>
      <c r="J11" s="70"/>
      <c r="K11" s="70"/>
      <c r="L11" s="161" t="s">
        <v>110</v>
      </c>
      <c r="M11" s="162"/>
      <c r="N11" s="163"/>
      <c r="O11" t="s">
        <v>152</v>
      </c>
    </row>
    <row r="12" spans="1:15" ht="20.100000000000001" customHeight="1">
      <c r="A12">
        <v>23</v>
      </c>
      <c r="B12" s="65">
        <v>5</v>
      </c>
      <c r="C12" s="100">
        <v>2221255289</v>
      </c>
      <c r="D12" s="102" t="s">
        <v>137</v>
      </c>
      <c r="E12" s="103" t="s">
        <v>91</v>
      </c>
      <c r="F12" s="101" t="s">
        <v>132</v>
      </c>
      <c r="G12" s="101" t="s">
        <v>151</v>
      </c>
      <c r="H12" s="69"/>
      <c r="I12" s="70"/>
      <c r="J12" s="70"/>
      <c r="K12" s="70"/>
      <c r="L12" s="161" t="s">
        <v>110</v>
      </c>
      <c r="M12" s="162"/>
      <c r="N12" s="163"/>
      <c r="O12" t="s">
        <v>152</v>
      </c>
    </row>
    <row r="13" spans="1:15" ht="20.100000000000001" customHeight="1">
      <c r="A13">
        <v>24</v>
      </c>
      <c r="B13" s="65">
        <v>6</v>
      </c>
      <c r="C13" s="100">
        <v>2220259674</v>
      </c>
      <c r="D13" s="102" t="s">
        <v>128</v>
      </c>
      <c r="E13" s="103" t="s">
        <v>87</v>
      </c>
      <c r="F13" s="101" t="s">
        <v>132</v>
      </c>
      <c r="G13" s="101" t="s">
        <v>151</v>
      </c>
      <c r="H13" s="69"/>
      <c r="I13" s="70"/>
      <c r="J13" s="70"/>
      <c r="K13" s="70"/>
      <c r="L13" s="161" t="s">
        <v>110</v>
      </c>
      <c r="M13" s="162"/>
      <c r="N13" s="163"/>
      <c r="O13" t="s">
        <v>152</v>
      </c>
    </row>
    <row r="14" spans="1:15" ht="20.100000000000001" customHeight="1">
      <c r="A14">
        <v>25</v>
      </c>
      <c r="B14" s="65">
        <v>7</v>
      </c>
      <c r="C14" s="100">
        <v>2220217751</v>
      </c>
      <c r="D14" s="102" t="s">
        <v>118</v>
      </c>
      <c r="E14" s="103" t="s">
        <v>105</v>
      </c>
      <c r="F14" s="101" t="s">
        <v>132</v>
      </c>
      <c r="G14" s="101" t="s">
        <v>155</v>
      </c>
      <c r="H14" s="69"/>
      <c r="I14" s="70"/>
      <c r="J14" s="70"/>
      <c r="K14" s="70"/>
      <c r="L14" s="161" t="s">
        <v>110</v>
      </c>
      <c r="M14" s="162"/>
      <c r="N14" s="163"/>
      <c r="O14" t="s">
        <v>152</v>
      </c>
    </row>
    <row r="15" spans="1:15" ht="20.100000000000001" customHeight="1">
      <c r="A15">
        <v>26</v>
      </c>
      <c r="B15" s="65">
        <v>8</v>
      </c>
      <c r="C15" s="100">
        <v>2220255338</v>
      </c>
      <c r="D15" s="102" t="s">
        <v>117</v>
      </c>
      <c r="E15" s="103" t="s">
        <v>95</v>
      </c>
      <c r="F15" s="101" t="s">
        <v>132</v>
      </c>
      <c r="G15" s="101" t="s">
        <v>151</v>
      </c>
      <c r="H15" s="69"/>
      <c r="I15" s="70"/>
      <c r="J15" s="70"/>
      <c r="K15" s="70"/>
      <c r="L15" s="161" t="s">
        <v>110</v>
      </c>
      <c r="M15" s="162"/>
      <c r="N15" s="163"/>
      <c r="O15" t="s">
        <v>152</v>
      </c>
    </row>
    <row r="16" spans="1:15" ht="20.100000000000001" customHeight="1">
      <c r="A16">
        <v>27</v>
      </c>
      <c r="B16" s="65">
        <v>9</v>
      </c>
      <c r="C16" s="100">
        <v>2121217952</v>
      </c>
      <c r="D16" s="102" t="s">
        <v>138</v>
      </c>
      <c r="E16" s="103" t="s">
        <v>83</v>
      </c>
      <c r="F16" s="101" t="s">
        <v>132</v>
      </c>
      <c r="G16" s="101" t="s">
        <v>153</v>
      </c>
      <c r="H16" s="69"/>
      <c r="I16" s="70"/>
      <c r="J16" s="70"/>
      <c r="K16" s="70"/>
      <c r="L16" s="161" t="s">
        <v>110</v>
      </c>
      <c r="M16" s="162"/>
      <c r="N16" s="163"/>
      <c r="O16" t="s">
        <v>152</v>
      </c>
    </row>
    <row r="17" spans="1:15" ht="20.100000000000001" customHeight="1">
      <c r="A17">
        <v>28</v>
      </c>
      <c r="B17" s="65">
        <v>10</v>
      </c>
      <c r="C17" s="100">
        <v>1920255576</v>
      </c>
      <c r="D17" s="102" t="s">
        <v>139</v>
      </c>
      <c r="E17" s="103" t="s">
        <v>89</v>
      </c>
      <c r="F17" s="101" t="s">
        <v>132</v>
      </c>
      <c r="G17" s="101" t="s">
        <v>158</v>
      </c>
      <c r="H17" s="69"/>
      <c r="I17" s="70"/>
      <c r="J17" s="70"/>
      <c r="K17" s="70"/>
      <c r="L17" s="161" t="s">
        <v>110</v>
      </c>
      <c r="M17" s="162"/>
      <c r="N17" s="163"/>
      <c r="O17" t="s">
        <v>152</v>
      </c>
    </row>
    <row r="18" spans="1:15" ht="20.100000000000001" customHeight="1">
      <c r="A18">
        <v>29</v>
      </c>
      <c r="B18" s="65">
        <v>11</v>
      </c>
      <c r="C18" s="100">
        <v>2220255310</v>
      </c>
      <c r="D18" s="102" t="s">
        <v>122</v>
      </c>
      <c r="E18" s="103" t="s">
        <v>89</v>
      </c>
      <c r="F18" s="101" t="s">
        <v>132</v>
      </c>
      <c r="G18" s="101" t="s">
        <v>151</v>
      </c>
      <c r="H18" s="69"/>
      <c r="I18" s="70"/>
      <c r="J18" s="70"/>
      <c r="K18" s="70"/>
      <c r="L18" s="161" t="s">
        <v>110</v>
      </c>
      <c r="M18" s="162"/>
      <c r="N18" s="163"/>
      <c r="O18" t="s">
        <v>152</v>
      </c>
    </row>
    <row r="19" spans="1:15" ht="20.100000000000001" customHeight="1">
      <c r="A19">
        <v>30</v>
      </c>
      <c r="B19" s="65">
        <v>12</v>
      </c>
      <c r="C19" s="100">
        <v>2220253352</v>
      </c>
      <c r="D19" s="102" t="s">
        <v>130</v>
      </c>
      <c r="E19" s="103" t="s">
        <v>92</v>
      </c>
      <c r="F19" s="101" t="s">
        <v>132</v>
      </c>
      <c r="G19" s="101" t="s">
        <v>151</v>
      </c>
      <c r="H19" s="69"/>
      <c r="I19" s="70"/>
      <c r="J19" s="70"/>
      <c r="K19" s="70"/>
      <c r="L19" s="161" t="s">
        <v>110</v>
      </c>
      <c r="M19" s="162"/>
      <c r="N19" s="163"/>
      <c r="O19" t="s">
        <v>152</v>
      </c>
    </row>
    <row r="20" spans="1:15" ht="20.100000000000001" customHeight="1">
      <c r="A20">
        <v>31</v>
      </c>
      <c r="B20" s="65">
        <v>13</v>
      </c>
      <c r="C20" s="100">
        <v>2220277873</v>
      </c>
      <c r="D20" s="102" t="s">
        <v>140</v>
      </c>
      <c r="E20" s="103" t="s">
        <v>92</v>
      </c>
      <c r="F20" s="101" t="s">
        <v>132</v>
      </c>
      <c r="G20" s="101" t="s">
        <v>155</v>
      </c>
      <c r="H20" s="69"/>
      <c r="I20" s="70"/>
      <c r="J20" s="70"/>
      <c r="K20" s="70"/>
      <c r="L20" s="161" t="s">
        <v>110</v>
      </c>
      <c r="M20" s="162"/>
      <c r="N20" s="163"/>
      <c r="O20" t="s">
        <v>152</v>
      </c>
    </row>
    <row r="21" spans="1:15" ht="20.100000000000001" customHeight="1">
      <c r="A21">
        <v>32</v>
      </c>
      <c r="B21" s="65">
        <v>14</v>
      </c>
      <c r="C21" s="100">
        <v>2220717084</v>
      </c>
      <c r="D21" s="102" t="s">
        <v>141</v>
      </c>
      <c r="E21" s="103" t="s">
        <v>92</v>
      </c>
      <c r="F21" s="101" t="s">
        <v>132</v>
      </c>
      <c r="G21" s="101" t="s">
        <v>155</v>
      </c>
      <c r="H21" s="69"/>
      <c r="I21" s="70"/>
      <c r="J21" s="70"/>
      <c r="K21" s="70"/>
      <c r="L21" s="161" t="s">
        <v>110</v>
      </c>
      <c r="M21" s="162"/>
      <c r="N21" s="163"/>
      <c r="O21" t="s">
        <v>152</v>
      </c>
    </row>
    <row r="22" spans="1:15" ht="20.100000000000001" customHeight="1">
      <c r="A22">
        <v>33</v>
      </c>
      <c r="B22" s="65">
        <v>15</v>
      </c>
      <c r="C22" s="100">
        <v>2220217752</v>
      </c>
      <c r="D22" s="102" t="s">
        <v>142</v>
      </c>
      <c r="E22" s="103" t="s">
        <v>86</v>
      </c>
      <c r="F22" s="101" t="s">
        <v>132</v>
      </c>
      <c r="G22" s="101" t="s">
        <v>155</v>
      </c>
      <c r="H22" s="69"/>
      <c r="I22" s="70"/>
      <c r="J22" s="70"/>
      <c r="K22" s="70"/>
      <c r="L22" s="161" t="s">
        <v>110</v>
      </c>
      <c r="M22" s="162"/>
      <c r="N22" s="163"/>
      <c r="O22" t="s">
        <v>152</v>
      </c>
    </row>
    <row r="23" spans="1:15" ht="20.100000000000001" customHeight="1">
      <c r="A23">
        <v>34</v>
      </c>
      <c r="B23" s="65">
        <v>16</v>
      </c>
      <c r="C23" s="100">
        <v>2120213334</v>
      </c>
      <c r="D23" s="102" t="s">
        <v>109</v>
      </c>
      <c r="E23" s="103" t="s">
        <v>81</v>
      </c>
      <c r="F23" s="101" t="s">
        <v>132</v>
      </c>
      <c r="G23" s="101" t="s">
        <v>153</v>
      </c>
      <c r="H23" s="69"/>
      <c r="I23" s="70"/>
      <c r="J23" s="70"/>
      <c r="K23" s="70"/>
      <c r="L23" s="161" t="s">
        <v>110</v>
      </c>
      <c r="M23" s="162"/>
      <c r="N23" s="163"/>
      <c r="O23" t="s">
        <v>152</v>
      </c>
    </row>
    <row r="24" spans="1:15" ht="20.100000000000001" customHeight="1">
      <c r="A24">
        <v>35</v>
      </c>
      <c r="B24" s="65">
        <v>17</v>
      </c>
      <c r="C24" s="100">
        <v>2220277875</v>
      </c>
      <c r="D24" s="102" t="s">
        <v>113</v>
      </c>
      <c r="E24" s="103" t="s">
        <v>81</v>
      </c>
      <c r="F24" s="101" t="s">
        <v>132</v>
      </c>
      <c r="G24" s="101" t="s">
        <v>155</v>
      </c>
      <c r="H24" s="69"/>
      <c r="I24" s="70"/>
      <c r="J24" s="70"/>
      <c r="K24" s="70"/>
      <c r="L24" s="161" t="s">
        <v>110</v>
      </c>
      <c r="M24" s="162"/>
      <c r="N24" s="163"/>
      <c r="O24" t="s">
        <v>152</v>
      </c>
    </row>
    <row r="25" spans="1:15" ht="20.100000000000001" customHeight="1">
      <c r="A25">
        <v>36</v>
      </c>
      <c r="B25" s="65">
        <v>18</v>
      </c>
      <c r="C25" s="100">
        <v>2121313218</v>
      </c>
      <c r="D25" s="102" t="s">
        <v>143</v>
      </c>
      <c r="E25" s="103" t="s">
        <v>82</v>
      </c>
      <c r="F25" s="101" t="s">
        <v>132</v>
      </c>
      <c r="G25" s="101" t="s">
        <v>153</v>
      </c>
      <c r="H25" s="69"/>
      <c r="I25" s="70"/>
      <c r="J25" s="70"/>
      <c r="K25" s="70"/>
      <c r="L25" s="161" t="s">
        <v>110</v>
      </c>
      <c r="M25" s="162"/>
      <c r="N25" s="163"/>
      <c r="O25" t="s">
        <v>152</v>
      </c>
    </row>
    <row r="26" spans="1:15" ht="20.100000000000001" customHeight="1">
      <c r="A26">
        <v>37</v>
      </c>
      <c r="B26" s="65">
        <v>19</v>
      </c>
      <c r="C26" s="100">
        <v>2220244562</v>
      </c>
      <c r="D26" s="102" t="s">
        <v>129</v>
      </c>
      <c r="E26" s="103" t="s">
        <v>84</v>
      </c>
      <c r="F26" s="101" t="s">
        <v>132</v>
      </c>
      <c r="G26" s="101" t="s">
        <v>159</v>
      </c>
      <c r="H26" s="69"/>
      <c r="I26" s="70"/>
      <c r="J26" s="70"/>
      <c r="K26" s="70"/>
      <c r="L26" s="161" t="s">
        <v>110</v>
      </c>
      <c r="M26" s="162"/>
      <c r="N26" s="163"/>
      <c r="O26" t="s">
        <v>152</v>
      </c>
    </row>
  </sheetData>
  <mergeCells count="35">
    <mergeCell ref="L22:N22"/>
    <mergeCell ref="L23:N23"/>
    <mergeCell ref="L24:N24"/>
    <mergeCell ref="L25:N25"/>
    <mergeCell ref="L26:N26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6 A8:A26 G6:G26">
    <cfRule type="cellIs" dxfId="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703</vt:lpstr>
      <vt:lpstr>Phòng 803</vt:lpstr>
      <vt:lpstr>'Phòng 703'!Print_Titles</vt:lpstr>
      <vt:lpstr>'Phòng 803'!Print_Titles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2018-12-12T06:23:22Z</cp:lastPrinted>
  <dcterms:created xsi:type="dcterms:W3CDTF">2009-04-20T08:11:00Z</dcterms:created>
  <dcterms:modified xsi:type="dcterms:W3CDTF">2018-12-12T06:24:19Z</dcterms:modified>
</cp:coreProperties>
</file>